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HRI\Afua Site, Ibiono Ibom\Project overview with ac\"/>
    </mc:Choice>
  </mc:AlternateContent>
  <xr:revisionPtr revIDLastSave="0" documentId="13_ncr:1_{7C993CC0-3194-4945-8D40-C0C9A0A9000B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Cash_Checks_Wires" sheetId="2" r:id="rId1"/>
    <sheet name="Online_PayPal" sheetId="4" r:id="rId2"/>
    <sheet name=" Domiciled in Ab Ukpo's ACC" sheetId="3" r:id="rId3"/>
    <sheet name="Tracking Totals" sheetId="5" r:id="rId4"/>
    <sheet name="Archibong_Ikpeme_Nutrition_Bank" sheetId="6" r:id="rId5"/>
    <sheet name="Sheet1" sheetId="7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2" i="2" l="1"/>
  <c r="D197" i="4"/>
  <c r="D199" i="4"/>
  <c r="D544" i="2"/>
  <c r="D546" i="2"/>
  <c r="I425" i="2"/>
  <c r="D421" i="2"/>
  <c r="D423" i="2"/>
  <c r="D425" i="2"/>
  <c r="D311" i="2"/>
  <c r="D313" i="2"/>
  <c r="D315" i="2"/>
  <c r="D212" i="2"/>
  <c r="D214" i="2"/>
  <c r="D216" i="2"/>
  <c r="D141" i="2"/>
  <c r="D143" i="2"/>
  <c r="D72" i="2"/>
  <c r="D74" i="2"/>
  <c r="D76" i="2"/>
  <c r="D33" i="2"/>
  <c r="D35" i="2"/>
  <c r="D37" i="2"/>
  <c r="B33" i="2"/>
  <c r="B14" i="2"/>
  <c r="D121" i="4"/>
  <c r="D123" i="4"/>
  <c r="D95" i="4"/>
  <c r="D97" i="4"/>
  <c r="D54" i="4"/>
  <c r="D56" i="4"/>
  <c r="D22" i="4"/>
  <c r="D24" i="4"/>
  <c r="D27" i="4"/>
  <c r="D29" i="4"/>
  <c r="D12" i="4"/>
  <c r="D14" i="4"/>
  <c r="D27" i="7"/>
  <c r="B110" i="7"/>
  <c r="D145" i="2"/>
</calcChain>
</file>

<file path=xl/sharedStrings.xml><?xml version="1.0" encoding="utf-8"?>
<sst xmlns="http://schemas.openxmlformats.org/spreadsheetml/2006/main" count="10464" uniqueCount="1302">
  <si>
    <t>Purpose</t>
  </si>
  <si>
    <t>Remarks</t>
  </si>
  <si>
    <t>Date</t>
  </si>
  <si>
    <t>Site clearance by Caterpillar</t>
  </si>
  <si>
    <t>Opening of corporate account, towards entire project</t>
  </si>
  <si>
    <t>Site clearance by Caterpillar, EJOSA Nig Ltd</t>
  </si>
  <si>
    <t>6th Sept 2013</t>
  </si>
  <si>
    <t>27th Dec 2012</t>
  </si>
  <si>
    <t>Detailed account</t>
  </si>
  <si>
    <t>Transmission</t>
  </si>
  <si>
    <t>Fr Andrew Ekpenyong's salary</t>
  </si>
  <si>
    <t>Cash to Fr Anthony Okon</t>
  </si>
  <si>
    <t>Moneygram to Dr Benedict Umoeyop</t>
  </si>
  <si>
    <t>Moneygram to Dr Akan Otu</t>
  </si>
  <si>
    <t>18th Sept 2013</t>
  </si>
  <si>
    <t>Powerpoint_3</t>
  </si>
  <si>
    <t>Used for site clearance</t>
  </si>
  <si>
    <t>Used for site clearance (N320,000.00)</t>
  </si>
  <si>
    <t>27th Sept 2013</t>
  </si>
  <si>
    <t>Cement, sand, workmanship for blocks</t>
  </si>
  <si>
    <t>Powerpoint_4</t>
  </si>
  <si>
    <t>Powerpoint_6</t>
  </si>
  <si>
    <t>Blocks made</t>
  </si>
  <si>
    <t>30th Sept 2013</t>
  </si>
  <si>
    <t>1200 blocks made</t>
  </si>
  <si>
    <t>31st Oct 2013</t>
  </si>
  <si>
    <t>29th Nov 2013</t>
  </si>
  <si>
    <t>2nd instalment to architect for building plans</t>
  </si>
  <si>
    <t>1st instalment (one third) to architect for building plans</t>
  </si>
  <si>
    <t>Powerpoint_7</t>
  </si>
  <si>
    <t xml:space="preserve">9th Dec 2013 </t>
  </si>
  <si>
    <t>For granite chippings</t>
  </si>
  <si>
    <t>30 tonnes bought</t>
  </si>
  <si>
    <t>27th Dec 2013</t>
  </si>
  <si>
    <t>3rd and final instalment to architect</t>
  </si>
  <si>
    <t>Powerpoint_8</t>
  </si>
  <si>
    <t>29th Oct2013</t>
  </si>
  <si>
    <t>Labtop, modem and subscription for admin usage</t>
  </si>
  <si>
    <t xml:space="preserve">Laptop functioning </t>
  </si>
  <si>
    <t>30th Jan 2014</t>
  </si>
  <si>
    <t>12 mm rods for pillars, wheel barrows, shovels, head pans</t>
  </si>
  <si>
    <t>16 mm rods, transportation</t>
  </si>
  <si>
    <t>28th Feb 2014</t>
  </si>
  <si>
    <t>Moneygram to Dr Umoeyop</t>
  </si>
  <si>
    <t>Further caterpillar clearance of site</t>
  </si>
  <si>
    <t>Powerpoint_9</t>
  </si>
  <si>
    <t>7th March 2014</t>
  </si>
  <si>
    <t>Through Fr Michael Etim</t>
  </si>
  <si>
    <t>Powerpoint_10</t>
  </si>
  <si>
    <t>Fr Andrew borrowed from Fr Ernest Udo</t>
  </si>
  <si>
    <t>Fr Andrew borrowed from Fr Michael Etim</t>
  </si>
  <si>
    <t>Into Mr Raphael's Acc</t>
  </si>
  <si>
    <t>29th April, 2014</t>
  </si>
  <si>
    <t>30th April, 2014</t>
  </si>
  <si>
    <t>Donation from Engr Essien B. Essien</t>
  </si>
  <si>
    <t>Moneygram to Dr Umoeyop into Mr Raphael's ac</t>
  </si>
  <si>
    <t>Preparation for foundation</t>
  </si>
  <si>
    <t>20th April 2014</t>
  </si>
  <si>
    <t>Payment of N600000 completed</t>
  </si>
  <si>
    <t>Delivered</t>
  </si>
  <si>
    <t>more materials for foundation</t>
  </si>
  <si>
    <t>Powerpoint_11</t>
  </si>
  <si>
    <t>4th May 2014</t>
  </si>
  <si>
    <t>Donor</t>
  </si>
  <si>
    <t>Paypal</t>
  </si>
  <si>
    <t>JUHRI</t>
  </si>
  <si>
    <t>PowerPoint_12</t>
  </si>
  <si>
    <t>Used for building Site Office/Store</t>
  </si>
  <si>
    <t>Miss Oluwabukola Gbotosho</t>
  </si>
  <si>
    <t>Miss Sung Mi Kim</t>
  </si>
  <si>
    <t>"</t>
  </si>
  <si>
    <t>Rev Sr Monica Okon</t>
  </si>
  <si>
    <t>11th May 2014</t>
  </si>
  <si>
    <t>Dr Akaninyene Otu</t>
  </si>
  <si>
    <t>20th May 2014</t>
  </si>
  <si>
    <t>Dr Kofi Boakye</t>
  </si>
  <si>
    <t>JUHRI office/store</t>
  </si>
  <si>
    <t>22nd May 2014</t>
  </si>
  <si>
    <t>Rev Fr Mark Akubo</t>
  </si>
  <si>
    <t>Dr Oliver Otto (gave 100 euros)</t>
  </si>
  <si>
    <t>My Deutsche Bank</t>
  </si>
  <si>
    <t>23rd May 2014</t>
  </si>
  <si>
    <t>Drs Walter and Becky Tan and family</t>
  </si>
  <si>
    <t>Pegging and start of excavation</t>
  </si>
  <si>
    <t>ArchB was at site to ascertain areas to be cleared</t>
  </si>
  <si>
    <t>15th May, 2014</t>
  </si>
  <si>
    <t>Online donations</t>
  </si>
  <si>
    <t>Moneygram to Mr Augustine Okon</t>
  </si>
  <si>
    <t>Building of storeroom</t>
  </si>
  <si>
    <t>Powerpoint 12</t>
  </si>
  <si>
    <t>3rd July, 2014</t>
  </si>
  <si>
    <t>Reimbursement of Fr Ernest Udo</t>
  </si>
  <si>
    <t>Fr Ernest Udo is now reimbursed</t>
  </si>
  <si>
    <t>15th August, 2014</t>
  </si>
  <si>
    <t>Fr Andrew's salary</t>
  </si>
  <si>
    <t>Reimbursement of Fr Michael Etim</t>
  </si>
  <si>
    <t>Fr Michael Etim now reimbursed</t>
  </si>
  <si>
    <t xml:space="preserve">Fr Andrew's salary </t>
  </si>
  <si>
    <t>Fr Michael Etim now reimbursed (400,000)</t>
  </si>
  <si>
    <t>Powerpoint 13</t>
  </si>
  <si>
    <t>PowerPoint13</t>
  </si>
  <si>
    <t>In preparation (now in PPT13)</t>
  </si>
  <si>
    <t>In preparation(now in PPT13)</t>
  </si>
  <si>
    <t>1st June 2014</t>
  </si>
  <si>
    <t>Architect Chris Stepan</t>
  </si>
  <si>
    <t>PowerPoint_14</t>
  </si>
  <si>
    <t>JUHRI/paypal expenses(69.05 USD and Deutsche Bank Transfer fees)</t>
  </si>
  <si>
    <t>used for paypal charges, Deutsche bank charges for donations from 4th May to Sept 30th 2014</t>
  </si>
  <si>
    <t>4th Oct, 2014</t>
  </si>
  <si>
    <t>Buying of building materials</t>
  </si>
  <si>
    <t>PowerPoint14</t>
  </si>
  <si>
    <t>5th Oct, 2014</t>
  </si>
  <si>
    <t>4th Nov 2014</t>
  </si>
  <si>
    <t>Ms Teresa Sungmi Kim and family</t>
  </si>
  <si>
    <t>PowerPoint_15</t>
  </si>
  <si>
    <t>4th Nov, 2014</t>
  </si>
  <si>
    <t>Wire Transfer to Dr Akan Otu</t>
  </si>
  <si>
    <t>Payment for excavation of foundation</t>
  </si>
  <si>
    <t>PowerPoint15</t>
  </si>
  <si>
    <t>Done</t>
  </si>
  <si>
    <t>payment of iron benders</t>
  </si>
  <si>
    <t>2nd Dec, 2014</t>
  </si>
  <si>
    <t>Pouring of concrete and raising of rods</t>
  </si>
  <si>
    <t>PowerPoint16</t>
  </si>
  <si>
    <t>3rd Jan, 2015</t>
  </si>
  <si>
    <t>Donation from Mr Kenneth Essien</t>
  </si>
  <si>
    <t>Deposit to Dr Akan Otu</t>
  </si>
  <si>
    <t>Part chippings to complete concrete for foundation</t>
  </si>
  <si>
    <t>PowerPoint17</t>
  </si>
  <si>
    <t>5th Jan, 2015</t>
  </si>
  <si>
    <t>5th Feb 2015</t>
  </si>
  <si>
    <t>Start of block work</t>
  </si>
  <si>
    <t>5th Jan 2015</t>
  </si>
  <si>
    <t>Dr Gilbert Ng from Cambridge</t>
  </si>
  <si>
    <t>Crowdrise</t>
  </si>
  <si>
    <t>Powerpoint_17</t>
  </si>
  <si>
    <t>concrete work</t>
  </si>
  <si>
    <t>20th Jan 2015</t>
  </si>
  <si>
    <t>Mr Larry Hopp</t>
  </si>
  <si>
    <t>Friends of JUHRI tax-exempt status application</t>
  </si>
  <si>
    <t>Not yet</t>
  </si>
  <si>
    <t>22nd Feb 2015</t>
  </si>
  <si>
    <t>PowerPoint18</t>
  </si>
  <si>
    <t>Continuation of blockwork</t>
  </si>
  <si>
    <t>3rd March 2015</t>
  </si>
  <si>
    <t>Powerpoint_20</t>
  </si>
  <si>
    <t>29th March 2015</t>
  </si>
  <si>
    <t xml:space="preserve">Dr Teresa Sungmi Kim </t>
  </si>
  <si>
    <t>PowerPoint19</t>
  </si>
  <si>
    <t>PowerPoint20</t>
  </si>
  <si>
    <t>PowerPoint21</t>
  </si>
  <si>
    <t>Payment of workers</t>
  </si>
  <si>
    <t>5th Jun 2015</t>
  </si>
  <si>
    <t>Cash to Arch Ikpi</t>
  </si>
  <si>
    <t>Woodwork on pillars and continuation of pouring</t>
  </si>
  <si>
    <t>Cash through Moneygram</t>
  </si>
  <si>
    <t>Blockmaking</t>
  </si>
  <si>
    <t>Cash</t>
  </si>
  <si>
    <t>Completion of pouring</t>
  </si>
  <si>
    <t>10th June, 2015</t>
  </si>
  <si>
    <t>15th June,2015</t>
  </si>
  <si>
    <t>3rd August, 2015</t>
  </si>
  <si>
    <t>3rd July, 2013</t>
  </si>
  <si>
    <t>3rd July, 2015</t>
  </si>
  <si>
    <t>1st Sept, 2015</t>
  </si>
  <si>
    <t>Bank transfer to Dr Akan Out</t>
  </si>
  <si>
    <t>Shipping of Ambulance (part shipping cost for 1)</t>
  </si>
  <si>
    <t>Shipping of Ambulance</t>
  </si>
  <si>
    <t>Wire transfer to shipper</t>
  </si>
  <si>
    <t>Wire Transfer to Mr James in CT</t>
  </si>
  <si>
    <t>Purchase of 2 Ambulances</t>
  </si>
  <si>
    <t>Surveyor, Akpabuyo site and EMS training</t>
  </si>
  <si>
    <t>4th Sept, 2015</t>
  </si>
  <si>
    <t>29th Sept 2015</t>
  </si>
  <si>
    <t>Dr Sarah Gallagher</t>
  </si>
  <si>
    <t>Powerpoint_21</t>
  </si>
  <si>
    <t>16th Sept 2015</t>
  </si>
  <si>
    <t>Mr and Mrs Rickett</t>
  </si>
  <si>
    <t>Bank fees</t>
  </si>
  <si>
    <t>18th Oct 2015</t>
  </si>
  <si>
    <t>Dr Sung/Mi Kim</t>
  </si>
  <si>
    <t>1st Oct, 2015</t>
  </si>
  <si>
    <t>20th Sept, 2015</t>
  </si>
  <si>
    <t>Borrowed from Fr Ernest Udo for custom clearance of Ambulances</t>
  </si>
  <si>
    <t>Borrowed from Archbishop Ukpo for custom clearance of Ambulances</t>
  </si>
  <si>
    <t>22nd Sept 2015</t>
  </si>
  <si>
    <t>Part reimbursement for ambulance registration/transfer from Lagos to Calabar</t>
  </si>
  <si>
    <t>30th Oct, 2015</t>
  </si>
  <si>
    <t>Mrs Obi-Odu</t>
  </si>
  <si>
    <t>Nov 4th, 2015</t>
  </si>
  <si>
    <t>Nov 20th, 2015</t>
  </si>
  <si>
    <t>17th Sept, 2015</t>
  </si>
  <si>
    <t>Purchase of 2 brand new Ultrasound Diagnostic Systems for mobile clinic</t>
  </si>
  <si>
    <t>Wire transfer fees</t>
  </si>
  <si>
    <t>Bank order to Friends of JUHRI account</t>
  </si>
  <si>
    <t>Paid through Sir Alex Ezeani, Customs, Lagos, Nigeria</t>
  </si>
  <si>
    <t>Nov 2nd, 2015</t>
  </si>
  <si>
    <t>Amount in Naira</t>
  </si>
  <si>
    <t>PowerPoint22</t>
  </si>
  <si>
    <t>Custom clearance of Ambulancs at Tin Can, Lagos</t>
  </si>
  <si>
    <t xml:space="preserve"> Reimbursement of  Fr Ernest Udo USD 2550.00) that is 0.5M Naira</t>
  </si>
  <si>
    <t>Wire Transfer to Mr Udo</t>
  </si>
  <si>
    <t xml:space="preserve"> Reimbursement of Fr Ernest Udo USD 2230.00) that is 0.5M Naira</t>
  </si>
  <si>
    <t>Direct purchase of airfare by Fr Andrew</t>
  </si>
  <si>
    <t xml:space="preserve">Air fare to Nigeria to deliver ultrasound equipment, Dec 28th 2015 </t>
  </si>
  <si>
    <t>Archbishop Ukpo (cash given)</t>
  </si>
  <si>
    <t xml:space="preserve">9th Dec 2015 </t>
  </si>
  <si>
    <t>Wire Transfer to Mr Joseph Bassey on December 10th, USD 7000</t>
  </si>
  <si>
    <t>Newsletter2</t>
  </si>
  <si>
    <t>Check to Friends of JUHRI</t>
  </si>
  <si>
    <t>Reimbursement of Fr Ernest Udo ($4000) and Restart of construction Afua Site, since last work of June 24th</t>
  </si>
  <si>
    <t>Spraying of 1 ambulance, panel work, anti-rust, completion of surveyor's fee</t>
  </si>
  <si>
    <t>Powerpoint23</t>
  </si>
  <si>
    <t>21st Dec 2015</t>
  </si>
  <si>
    <t>22nd Dec 2015</t>
  </si>
  <si>
    <t>15th Jan 2016</t>
  </si>
  <si>
    <t>17th Jan, 2016</t>
  </si>
  <si>
    <t>Physical cash to Nigeria USD 10,000 by Fr Andrew</t>
  </si>
  <si>
    <t>Purchase of stethoscopes for mobile clinic</t>
  </si>
  <si>
    <t>Purchase of bags to for Ultrasound cartons</t>
  </si>
  <si>
    <t>Check</t>
  </si>
  <si>
    <t>Powerpoint24,25,26</t>
  </si>
  <si>
    <t>Construction of JUHR Afua Site, up to lintel, 1/3 b4 Exp. Joint, Mobile Clinic</t>
  </si>
  <si>
    <t>Construction of JUHR Afua Site, part of decking</t>
  </si>
  <si>
    <t>Powerpoint 26</t>
  </si>
  <si>
    <t>Wire Transfer to Mr Joseph Bassey on December 10th ($1320)</t>
  </si>
  <si>
    <t>Wire Transfer Fees</t>
  </si>
  <si>
    <t>3rd Feb, 2016</t>
  </si>
  <si>
    <t>4th Feb, 2016</t>
  </si>
  <si>
    <t xml:space="preserve">Transfer of $1500 to Mr Bassey  via Mrs Precious a/c </t>
  </si>
  <si>
    <t>Continuation of decking</t>
  </si>
  <si>
    <t>Powerpoint 27</t>
  </si>
  <si>
    <t>12th Feb, 2016</t>
  </si>
  <si>
    <t>Continuation of decking, printing of more Newsletters</t>
  </si>
  <si>
    <t>Direct deposit to Archbishop Ukpo's a/c</t>
  </si>
  <si>
    <t>Beginning payment for borehole</t>
  </si>
  <si>
    <t>Continuation of decking, geophysical survey</t>
  </si>
  <si>
    <t>Powerpoint 28</t>
  </si>
  <si>
    <t>11th March, 2016</t>
  </si>
  <si>
    <t>Wire Transfer to Mr Bassey, USD 2,500 (from Feb donations above, N197 per dollar)</t>
  </si>
  <si>
    <t>Wire Transfer (2500 USD)to Mr Bassey, via Engr Essien's a/c on 11th March (N200 per dollar)</t>
  </si>
  <si>
    <t>Part of transfer of 11th March</t>
  </si>
  <si>
    <t>1st June, 2016</t>
  </si>
  <si>
    <t>5th April, 2016</t>
  </si>
  <si>
    <t>4th June, 2016</t>
  </si>
  <si>
    <t>2012/2013</t>
  </si>
  <si>
    <t>Powerpoing21</t>
  </si>
  <si>
    <r>
      <t xml:space="preserve">Fr Andrew's salary  </t>
    </r>
    <r>
      <rPr>
        <sz val="11"/>
        <color rgb="FF00B0F0"/>
        <rFont val="Calibri"/>
        <family val="2"/>
        <scheme val="minor"/>
      </rPr>
      <t>($2560.00)</t>
    </r>
  </si>
  <si>
    <r>
      <t xml:space="preserve">Fr Andrew's salary </t>
    </r>
    <r>
      <rPr>
        <sz val="11"/>
        <color rgb="FF00B0F0"/>
        <rFont val="Calibri"/>
        <family val="2"/>
        <scheme val="minor"/>
      </rPr>
      <t>($3200.00)</t>
    </r>
  </si>
  <si>
    <r>
      <t xml:space="preserve">Fr Andrew's salary </t>
    </r>
    <r>
      <rPr>
        <sz val="11"/>
        <color rgb="FF00B0F0"/>
        <rFont val="Calibri"/>
        <family val="2"/>
        <scheme val="minor"/>
      </rPr>
      <t>($2100.00)</t>
    </r>
  </si>
  <si>
    <r>
      <t xml:space="preserve">Donation from Drs Walter and Becky Tan </t>
    </r>
    <r>
      <rPr>
        <sz val="11"/>
        <color rgb="FF00B0F0"/>
        <rFont val="Calibri"/>
        <family val="2"/>
        <scheme val="minor"/>
      </rPr>
      <t>($2000.00)</t>
    </r>
  </si>
  <si>
    <r>
      <t>Fr Andrew's salary</t>
    </r>
    <r>
      <rPr>
        <sz val="11"/>
        <color rgb="FF00B0F0"/>
        <rFont val="Calibri"/>
        <family val="2"/>
        <scheme val="minor"/>
      </rPr>
      <t xml:space="preserve">($2000) </t>
    </r>
    <r>
      <rPr>
        <sz val="11"/>
        <color theme="1"/>
        <rFont val="Calibri"/>
        <family val="2"/>
        <scheme val="minor"/>
      </rPr>
      <t xml:space="preserve">and Msgr Ekpenyong's friends </t>
    </r>
    <r>
      <rPr>
        <sz val="11"/>
        <color rgb="FF00B0F0"/>
        <rFont val="Calibri"/>
        <family val="2"/>
        <scheme val="minor"/>
      </rPr>
      <t>($500)</t>
    </r>
  </si>
  <si>
    <r>
      <t xml:space="preserve">Fr Andrew's salary </t>
    </r>
    <r>
      <rPr>
        <sz val="11"/>
        <color rgb="FF00B0F0"/>
        <rFont val="Calibri"/>
        <family val="2"/>
        <scheme val="minor"/>
      </rPr>
      <t>($2000.00)</t>
    </r>
    <r>
      <rPr>
        <sz val="11"/>
        <color theme="1"/>
        <rFont val="Calibri"/>
        <family val="2"/>
        <scheme val="minor"/>
      </rPr>
      <t xml:space="preserve"> (500 for Med Director's visit to NE)</t>
    </r>
  </si>
  <si>
    <r>
      <t xml:space="preserve">Donation from Dr Bob Kull </t>
    </r>
    <r>
      <rPr>
        <sz val="11"/>
        <color rgb="FF00B0F0"/>
        <rFont val="Calibri"/>
        <family val="2"/>
        <scheme val="minor"/>
      </rPr>
      <t>($1000.00)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</si>
  <si>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>($1000.00)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</si>
  <si>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>$2000.00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</si>
  <si>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 xml:space="preserve">$ 2000 </t>
    </r>
  </si>
  <si>
    <r>
      <t>Donation from Drs Walter and Becky Tan</t>
    </r>
    <r>
      <rPr>
        <sz val="11"/>
        <color rgb="FF00B0F0"/>
        <rFont val="Calibri"/>
        <family val="2"/>
        <scheme val="minor"/>
      </rPr>
      <t xml:space="preserve"> ($2000.00)</t>
    </r>
  </si>
  <si>
    <r>
      <t xml:space="preserve">Fr Andrew's summer teaching </t>
    </r>
    <r>
      <rPr>
        <sz val="11"/>
        <color rgb="FF00B0F0"/>
        <rFont val="Calibri"/>
        <family val="2"/>
        <scheme val="minor"/>
      </rPr>
      <t>($3500.00)</t>
    </r>
    <r>
      <rPr>
        <sz val="11"/>
        <color theme="1"/>
        <rFont val="Calibri"/>
        <family val="2"/>
        <scheme val="minor"/>
      </rPr>
      <t xml:space="preserve"> for purchase of Ambulances</t>
    </r>
  </si>
  <si>
    <r>
      <t xml:space="preserve">Fr Andrew's salary </t>
    </r>
    <r>
      <rPr>
        <sz val="11"/>
        <color rgb="FF00B0F0"/>
        <rFont val="Calibri"/>
        <family val="2"/>
        <scheme val="minor"/>
      </rPr>
      <t xml:space="preserve">($2100.00) </t>
    </r>
  </si>
  <si>
    <r>
      <t xml:space="preserve">Mr and Mrs Ricket </t>
    </r>
    <r>
      <rPr>
        <sz val="11"/>
        <color rgb="FF00B0F0"/>
        <rFont val="Calibri"/>
        <family val="2"/>
        <scheme val="minor"/>
      </rPr>
      <t>(100.00 USD)</t>
    </r>
  </si>
  <si>
    <r>
      <t xml:space="preserve">Fr Andrew's salary </t>
    </r>
    <r>
      <rPr>
        <sz val="11"/>
        <color rgb="FF00B0F0"/>
        <rFont val="Calibri"/>
        <family val="2"/>
        <scheme val="minor"/>
      </rPr>
      <t>($1500.00)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</si>
  <si>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Mrs Emma Alvarez  (through Msgr Ekpenyong) </t>
    </r>
    <r>
      <rPr>
        <sz val="11"/>
        <color rgb="FF00B0F0"/>
        <rFont val="Calibri"/>
        <family val="2"/>
        <scheme val="minor"/>
      </rPr>
      <t>$100.00</t>
    </r>
  </si>
  <si>
    <r>
      <t xml:space="preserve">Donation from Drs Michael and Isabel Cherney </t>
    </r>
    <r>
      <rPr>
        <sz val="11"/>
        <color rgb="FF00B0F0"/>
        <rFont val="Calibri"/>
        <family val="2"/>
        <scheme val="minor"/>
      </rPr>
      <t>$3000.00</t>
    </r>
  </si>
  <si>
    <r>
      <t>Donation from Catholic Archdiocese of Omaha,</t>
    </r>
    <r>
      <rPr>
        <sz val="11"/>
        <color rgb="FF00B0F0"/>
        <rFont val="Calibri"/>
        <family val="2"/>
        <scheme val="minor"/>
      </rPr>
      <t xml:space="preserve"> $11,200.00</t>
    </r>
  </si>
  <si>
    <t>Check to Friends of JUHRI, then payment to National Ultrasound</t>
  </si>
  <si>
    <r>
      <t xml:space="preserve">Fr Andrew's salary </t>
    </r>
    <r>
      <rPr>
        <sz val="11"/>
        <color rgb="FF00B0F0"/>
        <rFont val="Calibri"/>
        <family val="2"/>
        <scheme val="minor"/>
      </rPr>
      <t>$2100.00</t>
    </r>
  </si>
  <si>
    <t>Amount (Naira)</t>
  </si>
  <si>
    <t>Source</t>
  </si>
  <si>
    <t>2nd June 2015</t>
  </si>
  <si>
    <t>Mrs Agnes Obi-Odu</t>
  </si>
  <si>
    <t>Fr Andrew Ekpenyong</t>
  </si>
  <si>
    <t>Meeting and entertainment of villagers who donated the land</t>
  </si>
  <si>
    <t>PowerPoint1</t>
  </si>
  <si>
    <t>27th June 2015</t>
  </si>
  <si>
    <t>Towards survey</t>
  </si>
  <si>
    <t>PowerPoint2</t>
  </si>
  <si>
    <t>Nov, 2015</t>
  </si>
  <si>
    <t>Dec, 2015</t>
  </si>
  <si>
    <t>Jan, 2016</t>
  </si>
  <si>
    <t>Feb, 2016</t>
  </si>
  <si>
    <t>March, 2016</t>
  </si>
  <si>
    <t>Nezah Obi-Odu</t>
  </si>
  <si>
    <t>Archbishop Ukpo (bank transfer)</t>
  </si>
  <si>
    <t xml:space="preserve">for salary of ambulance driver </t>
  </si>
  <si>
    <t>for salary of ambulance driver</t>
  </si>
  <si>
    <t>April, 2016</t>
  </si>
  <si>
    <t>May, 2016</t>
  </si>
  <si>
    <t>June, 2016</t>
  </si>
  <si>
    <r>
      <t xml:space="preserve">Fr Andrew's salary </t>
    </r>
    <r>
      <rPr>
        <sz val="11"/>
        <color rgb="FF00B0F0"/>
        <rFont val="Calibri"/>
        <family val="2"/>
        <scheme val="minor"/>
      </rPr>
      <t>$1662.00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</si>
  <si>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Fr Andrew's stipend (research supervision) </t>
    </r>
    <r>
      <rPr>
        <sz val="11"/>
        <color rgb="FF00B0F0"/>
        <rFont val="Calibri"/>
        <family val="2"/>
        <scheme val="minor"/>
      </rPr>
      <t>$1000.00</t>
    </r>
    <r>
      <rPr>
        <sz val="11"/>
        <color theme="1"/>
        <rFont val="Calibri"/>
        <family val="2"/>
        <scheme val="minor"/>
      </rPr>
      <t>,</t>
    </r>
  </si>
  <si>
    <r>
      <t>Mr and Mrs Ricket (</t>
    </r>
    <r>
      <rPr>
        <sz val="11"/>
        <color rgb="FF00B0F0"/>
        <rFont val="Calibri"/>
        <family val="2"/>
        <scheme val="minor"/>
      </rPr>
      <t>$50.00</t>
    </r>
    <r>
      <rPr>
        <sz val="11"/>
        <color theme="1"/>
        <rFont val="Calibri"/>
        <family val="2"/>
        <scheme val="minor"/>
      </rPr>
      <t>)</t>
    </r>
  </si>
  <si>
    <r>
      <t>Fundraising, St Pius X, Arizona (Fr Harry and Msgr Ekpenyong)</t>
    </r>
    <r>
      <rPr>
        <sz val="11"/>
        <color rgb="FF00B0F0"/>
        <rFont val="Calibri"/>
        <family val="2"/>
        <scheme val="minor"/>
      </rPr>
      <t xml:space="preserve"> $11,560.00</t>
    </r>
  </si>
  <si>
    <r>
      <t xml:space="preserve">More Checks from St Pius  X  </t>
    </r>
    <r>
      <rPr>
        <sz val="11"/>
        <color rgb="FF00B0F0"/>
        <rFont val="Calibri"/>
        <family val="2"/>
        <scheme val="minor"/>
      </rPr>
      <t>$400.00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</si>
  <si>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Margaret McDonald, Tucson, Arizona ,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</si>
  <si>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Ladies Auxilliary of the Knights of Columbus, Arizona,  </t>
    </r>
    <r>
      <rPr>
        <sz val="11"/>
        <color rgb="FF00B0F0"/>
        <rFont val="Calibri"/>
        <family val="2"/>
        <scheme val="minor"/>
      </rPr>
      <t>$500.00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</si>
  <si>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Fr Andrew's salary, USD </t>
    </r>
    <r>
      <rPr>
        <sz val="11"/>
        <color rgb="FF00B0F0"/>
        <rFont val="Calibri"/>
        <family val="2"/>
        <scheme val="minor"/>
      </rPr>
      <t xml:space="preserve">$2000.00 </t>
    </r>
    <r>
      <rPr>
        <sz val="11"/>
        <rFont val="Calibri"/>
        <family val="2"/>
        <scheme val="minor"/>
      </rPr>
      <t>(check)</t>
    </r>
  </si>
  <si>
    <r>
      <t xml:space="preserve">Anonymous, from St Mary Magdalene, Omaha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(cash)</t>
    </r>
  </si>
  <si>
    <r>
      <t xml:space="preserve">Anonymous, from St Mary Magdalene, Omaha,  </t>
    </r>
    <r>
      <rPr>
        <sz val="11"/>
        <color rgb="FF00B0F0"/>
        <rFont val="Calibri"/>
        <family val="2"/>
        <scheme val="minor"/>
      </rPr>
      <t xml:space="preserve">$160.00 </t>
    </r>
    <r>
      <rPr>
        <sz val="11"/>
        <color theme="1"/>
        <rFont val="Calibri"/>
        <family val="2"/>
        <scheme val="minor"/>
      </rPr>
      <t>(cash)</t>
    </r>
  </si>
  <si>
    <r>
      <t>Fr Andrew's salary,</t>
    </r>
    <r>
      <rPr>
        <sz val="11"/>
        <color rgb="FF00B0F0"/>
        <rFont val="Calibri"/>
        <family val="2"/>
        <scheme val="minor"/>
      </rPr>
      <t xml:space="preserve"> $1000.00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</si>
  <si>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Apollonia Dental Guild, </t>
    </r>
    <r>
      <rPr>
        <sz val="11"/>
        <color rgb="FF00B0F0"/>
        <rFont val="Calibri"/>
        <family val="2"/>
        <scheme val="minor"/>
      </rPr>
      <t>$100.00</t>
    </r>
  </si>
  <si>
    <r>
      <t xml:space="preserve">Dr Theodore Bolamperti, </t>
    </r>
    <r>
      <rPr>
        <sz val="11"/>
        <color rgb="FF00B0F0"/>
        <rFont val="Calibri"/>
        <family val="2"/>
        <scheme val="minor"/>
      </rPr>
      <t>$100.00</t>
    </r>
  </si>
  <si>
    <r>
      <t xml:space="preserve">Fr Andrew's salary, 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</si>
  <si>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(cash) ticket to Nigeria in June (to Lagos, $1300 UA, 24 hr delay-extra expenses in Houston, $250, Lagos-Cal and back, baggage, taxi/air fares in Lagos, Calabar, Afua, Akpabuyo ($450)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</si>
  <si>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</si>
  <si>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Donation, Mr &amp; Mrs Sledge,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(cash) </t>
    </r>
  </si>
  <si>
    <r>
      <t xml:space="preserve">Donations, St Mary Magdalene Parish, Omaha,  </t>
    </r>
    <r>
      <rPr>
        <sz val="11"/>
        <color rgb="FF00B0F0"/>
        <rFont val="Calibri"/>
        <family val="2"/>
        <scheme val="minor"/>
      </rPr>
      <t xml:space="preserve">$7480.00 </t>
    </r>
    <r>
      <rPr>
        <sz val="11"/>
        <rFont val="Calibri"/>
        <family val="2"/>
        <scheme val="minor"/>
      </rPr>
      <t>(cash and checks)</t>
    </r>
  </si>
  <si>
    <r>
      <t xml:space="preserve">Mr and Mrs Sledge, cash,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>, stethoscopes</t>
    </r>
  </si>
  <si>
    <t>29th June 2016</t>
  </si>
  <si>
    <t xml:space="preserve">Paypal </t>
  </si>
  <si>
    <t>Drs Sung-Mi and Jon Mar  (was $2600.00 b4 Paypal commission)</t>
  </si>
  <si>
    <t>27th June, 2016</t>
  </si>
  <si>
    <r>
      <t xml:space="preserve">S. Berry, D. Berry, Newark, </t>
    </r>
    <r>
      <rPr>
        <sz val="11"/>
        <color rgb="FF00B0F0"/>
        <rFont val="Calibri"/>
        <family val="2"/>
        <scheme val="minor"/>
      </rPr>
      <t>$25.00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</si>
  <si>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Anonymous, from St Mary Magdalene, Omaha, 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(cash)</t>
    </r>
  </si>
  <si>
    <t xml:space="preserve">Wire Transfer to Mr Bassey, $4500 (from previous donations above: Guck, St Pius X) </t>
  </si>
  <si>
    <t>25th Jan, 2016</t>
  </si>
  <si>
    <t>1st Feb, 2016</t>
  </si>
  <si>
    <t>9th Feb,2016</t>
  </si>
  <si>
    <t>1st March, 2016</t>
  </si>
  <si>
    <r>
      <t xml:space="preserve">Mr and Mrs Lloyd and Donna Sweet, Tucson  </t>
    </r>
    <r>
      <rPr>
        <sz val="11"/>
        <color rgb="FF00B0F0"/>
        <rFont val="Calibri"/>
        <family val="2"/>
        <scheme val="minor"/>
      </rPr>
      <t>$200.00</t>
    </r>
    <r>
      <rPr>
        <sz val="11"/>
        <color theme="1"/>
        <rFont val="Calibri"/>
        <family val="2"/>
        <scheme val="minor"/>
      </rPr>
      <t xml:space="preserve"> (check)</t>
    </r>
  </si>
  <si>
    <t>7th March, 2016</t>
  </si>
  <si>
    <r>
      <t xml:space="preserve">St Pius X, Arizona, </t>
    </r>
    <r>
      <rPr>
        <sz val="11"/>
        <color rgb="FF00B0F0"/>
        <rFont val="Calibri"/>
        <family val="2"/>
        <scheme val="minor"/>
      </rPr>
      <t>$50.00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</si>
  <si>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St Pius X, Arizona, </t>
    </r>
    <r>
      <rPr>
        <sz val="11"/>
        <color rgb="FF00B0F0"/>
        <rFont val="Calibri"/>
        <family val="2"/>
        <scheme val="minor"/>
      </rPr>
      <t>$169.00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</si>
  <si>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Joanne Adams, Arizona,  </t>
    </r>
    <r>
      <rPr>
        <sz val="11"/>
        <color rgb="FF00B0F0"/>
        <rFont val="Calibri"/>
        <family val="2"/>
        <scheme val="minor"/>
      </rPr>
      <t>$25.00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</si>
  <si>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Margaret Diaz-Cruz, NY, </t>
    </r>
    <r>
      <rPr>
        <sz val="11"/>
        <color rgb="FF00B0F0"/>
        <rFont val="Calibri"/>
        <family val="2"/>
        <scheme val="minor"/>
      </rPr>
      <t>$75.00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</si>
  <si>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Anonymous, St Mary Magdalene </t>
    </r>
    <r>
      <rPr>
        <sz val="11"/>
        <color rgb="FF00B0F0"/>
        <rFont val="Calibri"/>
        <family val="2"/>
        <scheme val="minor"/>
      </rPr>
      <t>$50.00</t>
    </r>
    <r>
      <rPr>
        <sz val="11"/>
        <color theme="1"/>
        <rFont val="Calibri"/>
        <family val="2"/>
        <scheme val="minor"/>
      </rPr>
      <t xml:space="preserve"> (cash)</t>
    </r>
  </si>
  <si>
    <t>4th May 2016</t>
  </si>
  <si>
    <r>
      <t xml:space="preserve">Donation, St Pius X, Arizona, </t>
    </r>
    <r>
      <rPr>
        <sz val="11"/>
        <color rgb="FF00B0F0"/>
        <rFont val="Calibri"/>
        <family val="2"/>
        <scheme val="minor"/>
      </rPr>
      <t xml:space="preserve">$250.00 </t>
    </r>
    <r>
      <rPr>
        <sz val="11"/>
        <rFont val="Calibri"/>
        <family val="2"/>
        <scheme val="minor"/>
      </rPr>
      <t>(check)</t>
    </r>
  </si>
  <si>
    <t>Kept in Friends of JUHRI ac for cash transfer to Nig in June by Fr Andrew</t>
  </si>
  <si>
    <r>
      <t xml:space="preserve">Donation, St Pius X, Arizona, </t>
    </r>
    <r>
      <rPr>
        <sz val="11"/>
        <color rgb="FF00B0F0"/>
        <rFont val="Calibri"/>
        <family val="2"/>
        <scheme val="minor"/>
      </rPr>
      <t xml:space="preserve">$46.79 </t>
    </r>
    <r>
      <rPr>
        <sz val="11"/>
        <rFont val="Calibri"/>
        <family val="2"/>
        <scheme val="minor"/>
      </rPr>
      <t>(check)</t>
    </r>
  </si>
  <si>
    <r>
      <t xml:space="preserve">Donation, Mary Hartung and Frank Granberg, Arizona, </t>
    </r>
    <r>
      <rPr>
        <sz val="11"/>
        <color rgb="FF00B0F0"/>
        <rFont val="Calibri"/>
        <family val="2"/>
        <scheme val="minor"/>
      </rPr>
      <t>$1000.00</t>
    </r>
  </si>
  <si>
    <t>24th May, 2016</t>
  </si>
  <si>
    <r>
      <t xml:space="preserve">Donation, St Pius X, Arizona, </t>
    </r>
    <r>
      <rPr>
        <sz val="11"/>
        <color rgb="FF00B0F0"/>
        <rFont val="Calibri"/>
        <family val="2"/>
        <scheme val="minor"/>
      </rPr>
      <t xml:space="preserve">$400.00 </t>
    </r>
    <r>
      <rPr>
        <sz val="11"/>
        <rFont val="Calibri"/>
        <family val="2"/>
        <scheme val="minor"/>
      </rPr>
      <t>(check)</t>
    </r>
  </si>
  <si>
    <r>
      <t xml:space="preserve">Judith Hasenjager, Omaha, </t>
    </r>
    <r>
      <rPr>
        <sz val="11"/>
        <color rgb="FF00B0F0"/>
        <rFont val="Calibri"/>
        <family val="2"/>
        <scheme val="minor"/>
      </rPr>
      <t xml:space="preserve">$25.00 </t>
    </r>
    <r>
      <rPr>
        <sz val="11"/>
        <color theme="1"/>
        <rFont val="Calibri"/>
        <family val="2"/>
        <scheme val="minor"/>
      </rPr>
      <t>(check)</t>
    </r>
  </si>
  <si>
    <t>Staircase, 2 boreholes, plastering, flooring, supervision fees, blockmaking</t>
  </si>
  <si>
    <t>Powerpoint 30, 31, 32</t>
  </si>
  <si>
    <r>
      <t xml:space="preserve">Stephen and Margaret Jones, Omaha,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</si>
  <si>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Thomas and Ann Brannen,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(check)</t>
    </r>
  </si>
  <si>
    <t>Powerpoint33</t>
  </si>
  <si>
    <t>Conversion of $13,000.00 to N4,524,000.00(Fr A's sal May/June + St Mary Magd donation, etc) to naira at N348.00,get N4,524000.00</t>
  </si>
  <si>
    <r>
      <t xml:space="preserve">John Bertoni and Carol Kontor, Omaha, </t>
    </r>
    <r>
      <rPr>
        <sz val="11"/>
        <color rgb="FF00B0F0"/>
        <rFont val="Calibri"/>
        <family val="2"/>
        <scheme val="minor"/>
      </rPr>
      <t>$600.00</t>
    </r>
    <r>
      <rPr>
        <sz val="11"/>
        <color theme="1"/>
        <rFont val="Calibri"/>
        <family val="2"/>
        <scheme val="minor"/>
      </rPr>
      <t xml:space="preserve"> (check)</t>
    </r>
  </si>
  <si>
    <t>1st July, 2016</t>
  </si>
  <si>
    <t>Still available</t>
  </si>
  <si>
    <t>July, 2016</t>
  </si>
  <si>
    <t>1st Aug, 2016</t>
  </si>
  <si>
    <t xml:space="preserve"> Completion of payment Afua Borehole, Blockwork 2nd 3rd b4 E joint</t>
  </si>
  <si>
    <t>Powerpoint 33</t>
  </si>
  <si>
    <t>4th Aug, 2016</t>
  </si>
  <si>
    <r>
      <t xml:space="preserve">Fr Andrew's salary, </t>
    </r>
    <r>
      <rPr>
        <sz val="11"/>
        <color rgb="FF00B0F0"/>
        <rFont val="Calibri"/>
        <family val="2"/>
        <scheme val="minor"/>
      </rPr>
      <t>$4000.00</t>
    </r>
    <r>
      <rPr>
        <sz val="11"/>
        <color theme="1"/>
        <rFont val="Calibri"/>
        <family val="2"/>
        <scheme val="minor"/>
      </rPr>
      <t xml:space="preserve"> (check) including Summer Teaching Stipend</t>
    </r>
  </si>
  <si>
    <r>
      <t>Donation, Mrs Joy M Hason,</t>
    </r>
    <r>
      <rPr>
        <sz val="11"/>
        <color rgb="FF00B0F0"/>
        <rFont val="Calibri"/>
        <family val="2"/>
        <scheme val="minor"/>
      </rPr>
      <t xml:space="preserve"> $100</t>
    </r>
    <r>
      <rPr>
        <sz val="11"/>
        <color theme="1"/>
        <rFont val="Calibri"/>
        <family val="2"/>
        <scheme val="minor"/>
      </rPr>
      <t>, cash, St Mary Magdalene</t>
    </r>
  </si>
  <si>
    <t>7th Aug, 2016</t>
  </si>
  <si>
    <r>
      <t xml:space="preserve">Donation, Dr Bolamperti, </t>
    </r>
    <r>
      <rPr>
        <sz val="11"/>
        <color rgb="FF00B0F0"/>
        <rFont val="Calibri"/>
        <family val="2"/>
        <scheme val="minor"/>
      </rPr>
      <t>$50</t>
    </r>
    <r>
      <rPr>
        <sz val="11"/>
        <color theme="1"/>
        <rFont val="Calibri"/>
        <family val="2"/>
        <scheme val="minor"/>
      </rPr>
      <t>, cash, St Mary Magdalene</t>
    </r>
  </si>
  <si>
    <t>19th Aug, 2016</t>
  </si>
  <si>
    <r>
      <t xml:space="preserve">Donation, Anonymous,, </t>
    </r>
    <r>
      <rPr>
        <sz val="11"/>
        <color rgb="FF00B0F0"/>
        <rFont val="Calibri"/>
        <family val="2"/>
        <scheme val="minor"/>
      </rPr>
      <t>$20</t>
    </r>
    <r>
      <rPr>
        <sz val="11"/>
        <color theme="1"/>
        <rFont val="Calibri"/>
        <family val="2"/>
        <scheme val="minor"/>
      </rPr>
      <t>, cash, St Mary Magdalene</t>
    </r>
  </si>
  <si>
    <r>
      <t xml:space="preserve">Donation, St Pius X, Knights of Columbus, </t>
    </r>
    <r>
      <rPr>
        <sz val="11"/>
        <color rgb="FF00B0F0"/>
        <rFont val="Calibri"/>
        <family val="2"/>
        <scheme val="minor"/>
      </rPr>
      <t>$516.00</t>
    </r>
    <r>
      <rPr>
        <sz val="11"/>
        <color theme="1"/>
        <rFont val="Calibri"/>
        <family val="2"/>
        <scheme val="minor"/>
      </rPr>
      <t xml:space="preserve"> (check, since March)</t>
    </r>
  </si>
  <si>
    <r>
      <t xml:space="preserve">Donation, St Pius X, C142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(check,)</t>
    </r>
  </si>
  <si>
    <t>3rd Sept, 2016</t>
  </si>
  <si>
    <r>
      <t xml:space="preserve">Fr Andrew's salary, </t>
    </r>
    <r>
      <rPr>
        <sz val="11"/>
        <color rgb="FF00B0F0"/>
        <rFont val="Calibri"/>
        <family val="2"/>
        <scheme val="minor"/>
      </rPr>
      <t>$2500.00</t>
    </r>
    <r>
      <rPr>
        <sz val="11"/>
        <color theme="1"/>
        <rFont val="Calibri"/>
        <family val="2"/>
        <scheme val="minor"/>
      </rPr>
      <t xml:space="preserve"> (cash) return ticket to Nigeria Dec 17th, 2016 to Jan 8th 2017 (to Abuja) to organize start of outpatient care in JUHRI, Afua </t>
    </r>
  </si>
  <si>
    <t>6th Sept, 2016</t>
  </si>
  <si>
    <t>14th Sept, 2016</t>
  </si>
  <si>
    <t>Online transfer $5000.00 to Engr Essien at N346.00 per $1, for continuation of construction, rate is same as WorldRemit for 1st Aug 2016.</t>
  </si>
  <si>
    <t>Online transfer $1000.00 to Engr Essien at N400.00 per $1, for continuation of construction, rate is same as BoxyPay, 10th Sept 2016.</t>
  </si>
  <si>
    <t>4th Oct, 2016</t>
  </si>
  <si>
    <r>
      <t xml:space="preserve">Fr Andrew's salary, </t>
    </r>
    <r>
      <rPr>
        <sz val="11"/>
        <color rgb="FF00B0F0"/>
        <rFont val="Calibri"/>
        <family val="2"/>
        <scheme val="minor"/>
      </rPr>
      <t>$1000.00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</si>
  <si>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 St Mary Magdalene Parishioner, </t>
    </r>
    <r>
      <rPr>
        <sz val="11"/>
        <color rgb="FF00B0F0"/>
        <rFont val="Calibri"/>
        <family val="2"/>
        <scheme val="minor"/>
      </rPr>
      <t>$160</t>
    </r>
    <r>
      <rPr>
        <sz val="11"/>
        <color theme="1"/>
        <rFont val="Calibri"/>
        <family val="2"/>
        <scheme val="minor"/>
      </rPr>
      <t>, cash</t>
    </r>
  </si>
  <si>
    <r>
      <t xml:space="preserve"> St Mary Magdalene Parishioner, </t>
    </r>
    <r>
      <rPr>
        <sz val="11"/>
        <color rgb="FF00B0F0"/>
        <rFont val="Calibri"/>
        <family val="2"/>
        <scheme val="minor"/>
      </rPr>
      <t>$105</t>
    </r>
    <r>
      <rPr>
        <sz val="11"/>
        <color theme="1"/>
        <rFont val="Calibri"/>
        <family val="2"/>
        <scheme val="minor"/>
      </rPr>
      <t>, cash</t>
    </r>
  </si>
  <si>
    <t>1st Nov, 2016</t>
  </si>
  <si>
    <r>
      <t>Purchase of medical equipment (</t>
    </r>
    <r>
      <rPr>
        <sz val="11"/>
        <color rgb="FF00B0F0"/>
        <rFont val="Calibri"/>
        <family val="2"/>
        <scheme val="minor"/>
      </rPr>
      <t>$542.80</t>
    </r>
    <r>
      <rPr>
        <sz val="11"/>
        <color theme="1"/>
        <rFont val="Calibri"/>
        <family val="2"/>
        <scheme val="minor"/>
      </rPr>
      <t>) and shipping (</t>
    </r>
    <r>
      <rPr>
        <sz val="11"/>
        <color rgb="FF00B0F0"/>
        <rFont val="Calibri"/>
        <family val="2"/>
        <scheme val="minor"/>
      </rPr>
      <t>$397</t>
    </r>
    <r>
      <rPr>
        <sz val="11"/>
        <color theme="1"/>
        <rFont val="Calibri"/>
        <family val="2"/>
        <scheme val="minor"/>
      </rPr>
      <t>) to 109 S 19th St</t>
    </r>
  </si>
  <si>
    <t>4th Nov, 2016</t>
  </si>
  <si>
    <t>Online transfer $1500.00 to Engr Essien at N400.00 per $1, for continuation of construction and Mobile Clinic, rate is same as BoxyPay, 2nd Nov 2016.</t>
  </si>
  <si>
    <t>16th Nov, 2016</t>
  </si>
  <si>
    <t>Online transfer of $156.00 to Mr William Egbe to augment Mobile Clinic prep</t>
  </si>
  <si>
    <t xml:space="preserve">Purchase of 2 Extra Large Bags for transfer of medical equipment  to Nigeria ($42.54) </t>
  </si>
  <si>
    <t>28th Nov, 2016</t>
  </si>
  <si>
    <t>1st Dec, 2016</t>
  </si>
  <si>
    <t>Purchase of Clinical Standard Inverted Microscope, $965.30</t>
  </si>
  <si>
    <t>Cash to Nigeria on Dec 17th</t>
  </si>
  <si>
    <t>Plastering, Doors, Windows, Floor Tiles</t>
  </si>
  <si>
    <t>31st Jan 2017</t>
  </si>
  <si>
    <r>
      <t xml:space="preserve">Fr Andrew's salary, </t>
    </r>
    <r>
      <rPr>
        <sz val="11"/>
        <color rgb="FF00B0F0"/>
        <rFont val="Calibri"/>
        <family val="2"/>
        <scheme val="minor"/>
      </rPr>
      <t>$1100.00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</si>
  <si>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>$500.00</t>
    </r>
    <r>
      <rPr>
        <sz val="11"/>
        <color theme="1"/>
        <rFont val="Calibri"/>
        <family val="2"/>
        <scheme val="minor"/>
      </rPr>
      <t xml:space="preserve"> (check)</t>
    </r>
  </si>
  <si>
    <t>6th Feb 2017</t>
  </si>
  <si>
    <t>Wire  transfer $1500.00 to Engr Essien at N420.00 per $1, for Mobile Clinic Outreach for Priests (16th Feb) and continuation of constructionc, rate is same as BoxyPay, 2nd Nov 2016.</t>
  </si>
  <si>
    <t>16th March 2017</t>
  </si>
  <si>
    <r>
      <t>Mrs Diane V Head,</t>
    </r>
    <r>
      <rPr>
        <sz val="11"/>
        <color rgb="FF00B0F0"/>
        <rFont val="Calibri"/>
        <family val="2"/>
        <scheme val="minor"/>
      </rPr>
      <t xml:space="preserve"> $100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</si>
  <si>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Anonymouse donor from St Mary Magdalene Parish, </t>
    </r>
    <r>
      <rPr>
        <sz val="11"/>
        <color rgb="FF00B0F0"/>
        <rFont val="Calibri"/>
        <family val="2"/>
        <scheme val="minor"/>
      </rPr>
      <t>$55</t>
    </r>
    <r>
      <rPr>
        <sz val="11"/>
        <color theme="1"/>
        <rFont val="Calibri"/>
        <family val="2"/>
        <scheme val="minor"/>
      </rPr>
      <t xml:space="preserve"> cash ($5 weekly)</t>
    </r>
  </si>
  <si>
    <t>9th March, 2017</t>
  </si>
  <si>
    <t>Drs Sung-Mi and Jon Mar  (was $365 b4 Paypal commission)</t>
  </si>
  <si>
    <r>
      <t xml:space="preserve">Anonymous donor from St Mary Magdalene Parish, </t>
    </r>
    <r>
      <rPr>
        <sz val="11"/>
        <color rgb="FF00B0F0"/>
        <rFont val="Calibri"/>
        <family val="2"/>
        <scheme val="minor"/>
      </rPr>
      <t>$40</t>
    </r>
    <r>
      <rPr>
        <sz val="11"/>
        <color theme="1"/>
        <rFont val="Calibri"/>
        <family val="2"/>
        <scheme val="minor"/>
      </rPr>
      <t xml:space="preserve"> cash ($5 weekly)</t>
    </r>
  </si>
  <si>
    <t>3rd Jan, 2017</t>
  </si>
  <si>
    <t>1st April, 2017</t>
  </si>
  <si>
    <t>25th Jan, 2017</t>
  </si>
  <si>
    <t>18th March 2017</t>
  </si>
  <si>
    <r>
      <t>St Wenceslaus School, Omaha (dress down day),</t>
    </r>
    <r>
      <rPr>
        <sz val="11"/>
        <color rgb="FF00B0F0"/>
        <rFont val="Calibri"/>
        <family val="2"/>
        <scheme val="minor"/>
      </rPr>
      <t xml:space="preserve"> $500</t>
    </r>
    <r>
      <rPr>
        <sz val="11"/>
        <color theme="1"/>
        <rFont val="Calibri"/>
        <family val="2"/>
        <scheme val="minor"/>
      </rPr>
      <t xml:space="preserve"> check, 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</si>
  <si>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>$1000.00</t>
    </r>
    <r>
      <rPr>
        <sz val="11"/>
        <color theme="1"/>
        <rFont val="Calibri"/>
        <family val="2"/>
        <scheme val="minor"/>
      </rPr>
      <t xml:space="preserve"> (direct transfer from personal ac to JUHRI in Nigeria, </t>
    </r>
  </si>
  <si>
    <t>15th April, 2017</t>
  </si>
  <si>
    <r>
      <t xml:space="preserve">Donation, the Vetter Foundation, </t>
    </r>
    <r>
      <rPr>
        <sz val="11"/>
        <color rgb="FF00B0F0"/>
        <rFont val="Calibri"/>
        <family val="2"/>
        <scheme val="minor"/>
      </rPr>
      <t xml:space="preserve">$1000.00 </t>
    </r>
    <r>
      <rPr>
        <sz val="11"/>
        <color theme="1"/>
        <rFont val="Calibri"/>
        <family val="2"/>
        <scheme val="minor"/>
      </rPr>
      <t>check</t>
    </r>
  </si>
  <si>
    <r>
      <t xml:space="preserve">Nurse Karen Zelensky, </t>
    </r>
    <r>
      <rPr>
        <sz val="11"/>
        <color rgb="FF00B0F0"/>
        <rFont val="Calibri"/>
        <family val="2"/>
        <scheme val="minor"/>
      </rPr>
      <t>$350.00</t>
    </r>
    <r>
      <rPr>
        <sz val="11"/>
        <color theme="1"/>
        <rFont val="Calibri"/>
        <family val="2"/>
        <scheme val="minor"/>
      </rPr>
      <t xml:space="preserve"> (check)</t>
    </r>
  </si>
  <si>
    <t>Katie Johnson, through Nick Maxwell (was $250)</t>
  </si>
  <si>
    <t>17th April, 2017</t>
  </si>
  <si>
    <t xml:space="preserve">BoxyPay transfer of $2300.00  at N370.00 per $1, to William Egbe, for  continuation of construction </t>
  </si>
  <si>
    <t>19th April, 2017</t>
  </si>
  <si>
    <t xml:space="preserve">Online transfer of $2200.00  at N370.00 per $1, to William Egbe (through Bukola Gbotosho and Precious), for  continuation of construction, t </t>
  </si>
  <si>
    <t>25th April, 2017</t>
  </si>
  <si>
    <t>Nick Maxwell, for Mary Jane Lenzmeier (GrandMa) (was $25)</t>
  </si>
  <si>
    <t>3rd May, 2017</t>
  </si>
  <si>
    <t>1st May, 2017</t>
  </si>
  <si>
    <t>20th May 2017</t>
  </si>
  <si>
    <t>10th May, 2017</t>
  </si>
  <si>
    <t>12th May, 2017</t>
  </si>
  <si>
    <r>
      <t xml:space="preserve">Dr Bukola Gbotosho, </t>
    </r>
    <r>
      <rPr>
        <sz val="11"/>
        <color rgb="FF00B0F0"/>
        <rFont val="Calibri"/>
        <family val="2"/>
        <scheme val="minor"/>
      </rPr>
      <t>$150.00</t>
    </r>
    <r>
      <rPr>
        <sz val="11"/>
        <color theme="1"/>
        <rFont val="Calibri"/>
        <family val="2"/>
        <scheme val="minor"/>
      </rPr>
      <t xml:space="preserve"> (etransfer to Fr Andrew)</t>
    </r>
  </si>
  <si>
    <t>1st June, 2017</t>
  </si>
  <si>
    <r>
      <t>David and Ann Brookman,</t>
    </r>
    <r>
      <rPr>
        <sz val="11"/>
        <color rgb="FF00B0F0"/>
        <rFont val="Calibri"/>
        <family val="2"/>
        <scheme val="minor"/>
      </rPr>
      <t xml:space="preserve"> $200.00</t>
    </r>
    <r>
      <rPr>
        <sz val="11"/>
        <color theme="1"/>
        <rFont val="Calibri"/>
        <family val="2"/>
        <scheme val="minor"/>
      </rPr>
      <t xml:space="preserve"> (check), through Nick Maxwell</t>
    </r>
  </si>
  <si>
    <t>30th May, 2017</t>
  </si>
  <si>
    <t>20th April, 2017</t>
  </si>
  <si>
    <r>
      <t xml:space="preserve">Knights of Columbus, Council 13559, St Joseph the Worker, MN 55311, </t>
    </r>
    <r>
      <rPr>
        <sz val="11"/>
        <color rgb="FF00B0F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 check, </t>
    </r>
  </si>
  <si>
    <t>26th May, 2017</t>
  </si>
  <si>
    <r>
      <t xml:space="preserve">Vonda Barron, WI 54830 </t>
    </r>
    <r>
      <rPr>
        <sz val="11"/>
        <color rgb="FF00B0F0"/>
        <rFont val="Calibri"/>
        <family val="2"/>
        <scheme val="minor"/>
      </rPr>
      <t>$100</t>
    </r>
    <r>
      <rPr>
        <sz val="11"/>
        <color theme="1"/>
        <rFont val="Calibri"/>
        <family val="2"/>
        <scheme val="minor"/>
      </rPr>
      <t xml:space="preserve">  (check), through Nick Maxwell</t>
    </r>
  </si>
  <si>
    <r>
      <t xml:space="preserve">St Pius X Catholic Church, Solon Springs, </t>
    </r>
    <r>
      <rPr>
        <sz val="11"/>
        <color rgb="FF00B0F0"/>
        <rFont val="Calibri"/>
        <family val="2"/>
        <scheme val="minor"/>
      </rPr>
      <t>$400</t>
    </r>
    <r>
      <rPr>
        <sz val="11"/>
        <color theme="1"/>
        <rFont val="Calibri"/>
        <family val="2"/>
        <scheme val="minor"/>
      </rPr>
      <t xml:space="preserve"> (check), through Nick Maxwell</t>
    </r>
  </si>
  <si>
    <t>8th June, 2017</t>
  </si>
  <si>
    <t>5th June, 2017</t>
  </si>
  <si>
    <r>
      <t xml:space="preserve">Propagation of Faith, Archdiocese of Omaha, </t>
    </r>
    <r>
      <rPr>
        <sz val="11"/>
        <color rgb="FF00B0F0"/>
        <rFont val="Calibri"/>
        <family val="2"/>
        <scheme val="minor"/>
      </rPr>
      <t>$15,000</t>
    </r>
    <r>
      <rPr>
        <sz val="11"/>
        <color theme="1"/>
        <rFont val="Calibri"/>
        <family val="2"/>
        <scheme val="minor"/>
      </rPr>
      <t xml:space="preserve"> (check), for shipment of equipment</t>
    </r>
  </si>
  <si>
    <t>11th June, 2017</t>
  </si>
  <si>
    <t xml:space="preserve">BoxyPay transfer of $3998.00  at N355.00 per $1, to William Egbe, for  continuation of construction </t>
  </si>
  <si>
    <t xml:space="preserve">BoxyPay transfer of $1002.00  at N355.00 per $1, to William Egbe, for  continuation of construction </t>
  </si>
  <si>
    <t>Patricia Cokingtin, for Cokingtin family (was $250), thro Nick Maxwell</t>
  </si>
  <si>
    <t xml:space="preserve">Mr and Mrs Yongtaek and Yeonghee Kim, thro Dr Sung-Mi Mar </t>
  </si>
  <si>
    <t>Amanda Runnels, 511 5th Street P.O. Box 84, Centuria, WI 54824. Nick Maxwell donated it for her online), was $100</t>
  </si>
  <si>
    <t>12th June, 2017</t>
  </si>
  <si>
    <t>Kristina Moats, thro Nick Maxwell, was $200</t>
  </si>
  <si>
    <t>Cody (Dakota)  Miller, (was $202.50), thro Nick Maxwell</t>
  </si>
  <si>
    <t>31st Aug, 2016</t>
  </si>
  <si>
    <t>21st June, 2017</t>
  </si>
  <si>
    <t>Check of $8825.00 to Franciscan Mission Warehouse for Admin Fee and Shipment of Med Equipment and supplies to Nigeria</t>
  </si>
  <si>
    <t>5th July, 2017</t>
  </si>
  <si>
    <r>
      <t xml:space="preserve">Fr Andrew's salary, </t>
    </r>
    <r>
      <rPr>
        <sz val="11"/>
        <color rgb="FF00B0F0"/>
        <rFont val="Calibri"/>
        <family val="2"/>
        <scheme val="minor"/>
      </rPr>
      <t>$1500.00</t>
    </r>
    <r>
      <rPr>
        <sz val="11"/>
        <color theme="1"/>
        <rFont val="Calibri"/>
        <family val="2"/>
        <scheme val="minor"/>
      </rPr>
      <t xml:space="preserve"> (check)</t>
    </r>
  </si>
  <si>
    <t>12th July, 2017</t>
  </si>
  <si>
    <t>14th July, 2017</t>
  </si>
  <si>
    <r>
      <t xml:space="preserve">Center for Mission, Propagation of the Faith, Arcdiocese of St Paul and MN, </t>
    </r>
    <r>
      <rPr>
        <sz val="11"/>
        <color rgb="FF00B0F0"/>
        <rFont val="Calibri"/>
        <family val="2"/>
        <scheme val="minor"/>
      </rPr>
      <t>$7000</t>
    </r>
    <r>
      <rPr>
        <sz val="11"/>
        <color theme="1"/>
        <rFont val="Calibri"/>
        <family val="2"/>
        <scheme val="minor"/>
      </rPr>
      <t xml:space="preserve"> check, Nick Maxwell contact</t>
    </r>
  </si>
  <si>
    <t>18th July, 2017</t>
  </si>
  <si>
    <r>
      <t xml:space="preserve">The Church of St Joseph the Worker, MN, </t>
    </r>
    <r>
      <rPr>
        <sz val="11"/>
        <color rgb="FF00B0F0"/>
        <rFont val="Calibri"/>
        <family val="2"/>
        <scheme val="minor"/>
      </rPr>
      <t xml:space="preserve">$2000 </t>
    </r>
    <r>
      <rPr>
        <sz val="1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heck, Nick Maxwell contact</t>
    </r>
  </si>
  <si>
    <t>22nd July, 2017</t>
  </si>
  <si>
    <t>Spencer Jackson, throu Nick Maxwell, was $100</t>
  </si>
  <si>
    <t>25th July, 2017</t>
  </si>
  <si>
    <t>Beautiful Saviour Lutheran, throu Nick Maxwell, was $100</t>
  </si>
  <si>
    <t>26th July, 2017</t>
  </si>
  <si>
    <t>21stJuly-5th August 2017</t>
  </si>
  <si>
    <t xml:space="preserve">5 BoxyPay transfers ($9995), each $1999.00  at N350.00 per $1, to William Egbe, for  continuation of construction/6th Mobile clinic,  </t>
  </si>
  <si>
    <t>2nd August, 2017</t>
  </si>
  <si>
    <r>
      <t xml:space="preserve">Fr Andrew's salary, </t>
    </r>
    <r>
      <rPr>
        <sz val="11"/>
        <color rgb="FF00B0F0"/>
        <rFont val="Calibri"/>
        <family val="2"/>
        <scheme val="minor"/>
      </rPr>
      <t>$2500.00</t>
    </r>
    <r>
      <rPr>
        <sz val="11"/>
        <color theme="1"/>
        <rFont val="Calibri"/>
        <family val="2"/>
        <scheme val="minor"/>
      </rPr>
      <t xml:space="preserve"> (check)</t>
    </r>
  </si>
  <si>
    <t>3rd August, 2017</t>
  </si>
  <si>
    <t>31st July, 2017</t>
  </si>
  <si>
    <t>Christian Sanford, throu Nick Maxwell, was $100</t>
  </si>
  <si>
    <t>2nd Aug, 2017</t>
  </si>
  <si>
    <t>Charles Nicholson, throu Nick Maxwell, was $100</t>
  </si>
  <si>
    <t xml:space="preserve">Noella Joy Schroeder, throu Nick Maxwell, was $125, </t>
  </si>
  <si>
    <t>12th August, 2017</t>
  </si>
  <si>
    <t>1st BoxyPay transfer ($1999 at N352.00 per $1) to Fr Michael Olifedimma of the CSN for Shipment Clearance (Part)</t>
  </si>
  <si>
    <t>14th August,2017</t>
  </si>
  <si>
    <r>
      <t xml:space="preserve">Business Efficacy Inc, MN 55343, (Linda Maxwell), </t>
    </r>
    <r>
      <rPr>
        <sz val="11"/>
        <color rgb="FF00B0F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 (check) through Nick Maxwell</t>
    </r>
  </si>
  <si>
    <t>25th August, 2017</t>
  </si>
  <si>
    <t>28th Aug, 2017</t>
  </si>
  <si>
    <t>31st August, 20117</t>
  </si>
  <si>
    <t>2nd Sept, 2017</t>
  </si>
  <si>
    <t>3 BoxyPay transfers ($5000), 2 $1999.00 and 1 $999  at N352.00 per $1, to William Egbe, for  continuation of construction</t>
  </si>
  <si>
    <t>18th Sept, 2017</t>
  </si>
  <si>
    <t>2nd  BoxyPay transfer ($1999.99 at N355.00 per $1) to Fr Michael Olifedimma of the CSN for Shipment Clearance (Part)</t>
  </si>
  <si>
    <t>3rd  BoxyPay transfer ($999.99 at N355.00 per $1) to Fr Michael Olifedimma of the CSN for Shipment Clearance (Part)</t>
  </si>
  <si>
    <t>22nd Sept, 2017</t>
  </si>
  <si>
    <r>
      <t xml:space="preserve">St Pius X Catholic Church, Solon Springs, </t>
    </r>
    <r>
      <rPr>
        <sz val="11"/>
        <color rgb="FF00B0F0"/>
        <rFont val="Calibri"/>
        <family val="2"/>
        <scheme val="minor"/>
      </rPr>
      <t>$800</t>
    </r>
    <r>
      <rPr>
        <sz val="11"/>
        <color theme="1"/>
        <rFont val="Calibri"/>
        <family val="2"/>
        <scheme val="minor"/>
      </rPr>
      <t xml:space="preserve"> (check), through Nick Maxwell</t>
    </r>
  </si>
  <si>
    <t>24th Sept, 2017</t>
  </si>
  <si>
    <r>
      <t xml:space="preserve">Knights of Columbus, Fr Wm Blum Council 3656, New Hope,  MN 55427, </t>
    </r>
    <r>
      <rPr>
        <sz val="11"/>
        <color rgb="FF00B0F0"/>
        <rFont val="Calibri"/>
        <family val="2"/>
        <scheme val="minor"/>
      </rPr>
      <t>$300</t>
    </r>
    <r>
      <rPr>
        <sz val="11"/>
        <color theme="1"/>
        <rFont val="Calibri"/>
        <family val="2"/>
        <scheme val="minor"/>
      </rPr>
      <t xml:space="preserve"> check, through Nick Maxwell</t>
    </r>
  </si>
  <si>
    <t>8th Sept, 2017</t>
  </si>
  <si>
    <t>Katie Johnson, through Nick Maxwell (was $100)</t>
  </si>
  <si>
    <t>William English, through Nick Maxwell (was $250)</t>
  </si>
  <si>
    <t>29th Sept, 2017</t>
  </si>
  <si>
    <t>4th  BoxyPay transfer ($1999.99 at N355.00 per $1) to Fr Michael Olifedimma of the CSN for Shipment Clearance (Part)</t>
  </si>
  <si>
    <t>1st Oct, 2017</t>
  </si>
  <si>
    <t>5th  BoxyPay transfer ($1999.99 at N355.00 per $1) to Fr Michael Olifedimma of the CSN for Shipment Clearance (Part)</t>
  </si>
  <si>
    <t>4th Oct, 2017</t>
  </si>
  <si>
    <t>Stella Costa, through Nick Maxwell (was $45)</t>
  </si>
  <si>
    <t>11th, Oct, 2017</t>
  </si>
  <si>
    <t>13th Oct, 2017</t>
  </si>
  <si>
    <t>17th Oct, 2017</t>
  </si>
  <si>
    <t>2nd of 2 BoxyPay transfers ($1999.99 at N354.00 per $1) to to William Egbe, for  continuation of construction</t>
  </si>
  <si>
    <t>1st of 2 BoxyPay transfers ($1999.99 at N354.00 per $1) to to William Egbe, for  continuation of construction</t>
  </si>
  <si>
    <t>28th Oct, 2017</t>
  </si>
  <si>
    <t>20th Oct, 2017</t>
  </si>
  <si>
    <t>Continuation of construction</t>
  </si>
  <si>
    <t>Direct deposit to William Egbe's Ac</t>
  </si>
  <si>
    <r>
      <t xml:space="preserve">Casy Lewandowski,  </t>
    </r>
    <r>
      <rPr>
        <sz val="11"/>
        <color rgb="FF00B0F0"/>
        <rFont val="Calibri"/>
        <family val="2"/>
        <scheme val="minor"/>
      </rPr>
      <t>$100</t>
    </r>
    <r>
      <rPr>
        <sz val="11"/>
        <color theme="1"/>
        <rFont val="Calibri"/>
        <family val="2"/>
        <scheme val="minor"/>
      </rPr>
      <t xml:space="preserve"> (check), through Nick Maxwell</t>
    </r>
  </si>
  <si>
    <r>
      <t xml:space="preserve">Anonymous donor (couple) from St Mary Magdalene Parish, Omaha, </t>
    </r>
    <r>
      <rPr>
        <sz val="11"/>
        <color rgb="FF00B0F0"/>
        <rFont val="Calibri"/>
        <family val="2"/>
        <scheme val="minor"/>
      </rPr>
      <t>$400</t>
    </r>
  </si>
  <si>
    <r>
      <t xml:space="preserve">Church of St Joseph, New Hope, MN, </t>
    </r>
    <r>
      <rPr>
        <sz val="11"/>
        <color rgb="FF00B0F0"/>
        <rFont val="Calibri"/>
        <family val="2"/>
        <scheme val="minor"/>
      </rPr>
      <t>$300</t>
    </r>
    <r>
      <rPr>
        <sz val="11"/>
        <color theme="1"/>
        <rFont val="Calibri"/>
        <family val="2"/>
        <scheme val="minor"/>
      </rPr>
      <t>, through Nick Maxwell</t>
    </r>
  </si>
  <si>
    <t>1st Nov, 2017</t>
  </si>
  <si>
    <t>5th Nov, 2017</t>
  </si>
  <si>
    <t>1st of 2 BoxyPay transfers ($1015.99 at N354.00 per $1) to to William Egbe, for  continuation of construction</t>
  </si>
  <si>
    <t>2nd of 2 BoxyPay transfers ($1015.99 at N354.00 per $1) to to William Egbe, for  continuation of construction</t>
  </si>
  <si>
    <t>6th Nov, 2017</t>
  </si>
  <si>
    <r>
      <t xml:space="preserve">Drs Michael and Isabel Cherney, </t>
    </r>
    <r>
      <rPr>
        <sz val="11"/>
        <color rgb="FF00B0F0"/>
        <rFont val="Calibri"/>
        <family val="2"/>
        <scheme val="minor"/>
      </rPr>
      <t>$2000</t>
    </r>
    <r>
      <rPr>
        <sz val="11"/>
        <color theme="1"/>
        <rFont val="Calibri"/>
        <family val="2"/>
        <scheme val="minor"/>
      </rPr>
      <t xml:space="preserve"> (check)</t>
    </r>
  </si>
  <si>
    <t>4th Nov 2017</t>
  </si>
  <si>
    <t>Stella Costa, through Nick Maxwell (was $20)</t>
  </si>
  <si>
    <t>17th Nov, 2017</t>
  </si>
  <si>
    <r>
      <t xml:space="preserve">Fr Richard Ehusani, </t>
    </r>
    <r>
      <rPr>
        <sz val="11"/>
        <color rgb="FF00B0F0"/>
        <rFont val="Calibri"/>
        <family val="2"/>
        <scheme val="minor"/>
      </rPr>
      <t xml:space="preserve">$200 </t>
    </r>
    <r>
      <rPr>
        <sz val="11"/>
        <color theme="1"/>
        <rFont val="Calibri"/>
        <family val="2"/>
        <scheme val="minor"/>
      </rPr>
      <t>(cash)</t>
    </r>
  </si>
  <si>
    <r>
      <t xml:space="preserve">Medtronic YourCause,  </t>
    </r>
    <r>
      <rPr>
        <sz val="11"/>
        <color rgb="FF00B0F0"/>
        <rFont val="Calibri"/>
        <family val="2"/>
        <scheme val="minor"/>
      </rPr>
      <t xml:space="preserve">$200 </t>
    </r>
    <r>
      <rPr>
        <sz val="11"/>
        <color theme="1"/>
        <rFont val="Calibri"/>
        <family val="2"/>
        <scheme val="minor"/>
      </rPr>
      <t>(check), through Nick Maxwell</t>
    </r>
  </si>
  <si>
    <t>1st Dec, 2017</t>
  </si>
  <si>
    <t>4th Dec, 2017</t>
  </si>
  <si>
    <r>
      <t>Karen Zelensky,</t>
    </r>
    <r>
      <rPr>
        <sz val="11"/>
        <color rgb="FF00B0F0"/>
        <rFont val="Calibri"/>
        <family val="2"/>
        <scheme val="minor"/>
      </rPr>
      <t xml:space="preserve"> $300 </t>
    </r>
    <r>
      <rPr>
        <sz val="11"/>
        <color theme="1"/>
        <rFont val="Calibri"/>
        <family val="2"/>
        <scheme val="minor"/>
      </rPr>
      <t xml:space="preserve">   (check)</t>
    </r>
  </si>
  <si>
    <t>28th Nov 2017</t>
  </si>
  <si>
    <t>22nd Dec, 2017</t>
  </si>
  <si>
    <t>24th Nov, 2017</t>
  </si>
  <si>
    <t>28th Nov, 2017</t>
  </si>
  <si>
    <t>3rd of 3 BoxyPay transfers ($999.99 at N355.00 per $1) to William Egbe for  continuation of construction</t>
  </si>
  <si>
    <t>1st of 3 BoxyPay transfers ($999.99 at N355.00 per $1) to Augustine Ndem for  continuation of construction</t>
  </si>
  <si>
    <t>2nd of 3 BoxyPay transfers ($999.99 at N355.00 per $1) to Augustine Ndem for  continuation of construction</t>
  </si>
  <si>
    <t>29th Nov, 2017</t>
  </si>
  <si>
    <t>12th Dec, 2017</t>
  </si>
  <si>
    <t>1st of 3 BoxyPay transfers ($999.99 at N355.00 per $1) to William Egbe  continuation of construction</t>
  </si>
  <si>
    <t>13th Dec, 2017</t>
  </si>
  <si>
    <t>2nd of 3 BoxyPay transfers ($999.99 at N355.00 per $1) to William Egbe  continuation of construction</t>
  </si>
  <si>
    <t>3rd of 3 BoxyPay transfers ($999.99 at N355.00 per $1) to William Egbe  continuation of construction</t>
  </si>
  <si>
    <t>18th Dec, 2017</t>
  </si>
  <si>
    <t>14th Dec, 2017</t>
  </si>
  <si>
    <r>
      <t xml:space="preserve">Paul F. Vovk, </t>
    </r>
    <r>
      <rPr>
        <sz val="11"/>
        <color rgb="FF00B0F0"/>
        <rFont val="Calibri"/>
        <family val="2"/>
        <scheme val="minor"/>
      </rPr>
      <t>$250</t>
    </r>
    <r>
      <rPr>
        <sz val="11"/>
        <color theme="1"/>
        <rFont val="Calibri"/>
        <family val="2"/>
        <scheme val="minor"/>
      </rPr>
      <t xml:space="preserve"> (check)</t>
    </r>
  </si>
  <si>
    <t>From Fr Andrew's personal ac to Engr Essien N430,000 (at N430 for $1), then William Egbe for construction</t>
  </si>
  <si>
    <t>Income (Dollars)</t>
  </si>
  <si>
    <t>Naira</t>
  </si>
  <si>
    <t xml:space="preserve">Donation from Mr Kenneth Essien </t>
  </si>
  <si>
    <t>Transfer for Expenditure</t>
  </si>
  <si>
    <t>Dec 31st, 2017 (Total, 2017)</t>
  </si>
  <si>
    <t>Transmission for Expenditure</t>
  </si>
  <si>
    <t>Dollars</t>
  </si>
  <si>
    <t>Fr Andrew's Contribution in 2017  is $24,100.00</t>
  </si>
  <si>
    <t>31st Dec, 2017</t>
  </si>
  <si>
    <t>Booster, CustomInk, was $35.08, thro Shirts designed by Katie Johnson (see https://www.customink.com/fundraising/juhri C3163328)</t>
  </si>
  <si>
    <t>Total Balance (from Paypal, $41.64 and Wells Fargo $1009.70) = $1051.34</t>
  </si>
  <si>
    <t>Total Expenditure (here and Wells Fargo Ac)  $57,988.25</t>
  </si>
  <si>
    <t>2nd Jan 2018</t>
  </si>
  <si>
    <r>
      <t>Ms Dianne Head,</t>
    </r>
    <r>
      <rPr>
        <sz val="11"/>
        <color rgb="FF00B0F0"/>
        <rFont val="Calibri"/>
        <family val="2"/>
        <scheme val="minor"/>
      </rPr>
      <t xml:space="preserve"> $200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</si>
  <si>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 Mrs Dianne Head, </t>
    </r>
    <r>
      <rPr>
        <sz val="11"/>
        <color rgb="FF00B0F0"/>
        <rFont val="Calibri"/>
        <family val="2"/>
        <scheme val="minor"/>
      </rPr>
      <t>$75</t>
    </r>
    <r>
      <rPr>
        <sz val="11"/>
        <color theme="1"/>
        <rFont val="Calibri"/>
        <family val="2"/>
        <scheme val="minor"/>
      </rPr>
      <t xml:space="preserve">, </t>
    </r>
  </si>
  <si>
    <t>5th Jan 2018</t>
  </si>
  <si>
    <t>6th Jan 2018</t>
  </si>
  <si>
    <t>BoxyPay transfer $1999.99 at N354.00 per $1 to to William Egbe, for  continuation of construction</t>
  </si>
  <si>
    <t>5th Nov 2017</t>
  </si>
  <si>
    <t>Patricia Cokingtin, for Cokingtin family (was $400), thro Nick Maxwell</t>
  </si>
  <si>
    <t>Ana Clapham, thro Nick Maxwell (was $20)</t>
  </si>
  <si>
    <t>30th Oct, 2017</t>
  </si>
  <si>
    <t>14th Jan 2018</t>
  </si>
  <si>
    <t>Tory Behny  (was $20)</t>
  </si>
  <si>
    <t>1st Feb 2018</t>
  </si>
  <si>
    <t>Patricia Cokingtin, for Cokingtin family (was $350), thro Nick Maxwell</t>
  </si>
  <si>
    <t>Cody (Dakota)  Miller, (was $85), thro Nick Maxwell</t>
  </si>
  <si>
    <t>30th Jan, 2018</t>
  </si>
  <si>
    <t>27th Jan, 2018</t>
  </si>
  <si>
    <t>Noella Joy Schroeder, throu Nick Maxwell, was $25 (recurring, monthly)</t>
  </si>
  <si>
    <t>6th Feb 2018</t>
  </si>
  <si>
    <t>BoxyPay transfer $499.99 at N354.00 per $1 to to William Egbe, for  continuation of construction</t>
  </si>
  <si>
    <t>8th Jan 2018</t>
  </si>
  <si>
    <t>24th Feb 2018</t>
  </si>
  <si>
    <t xml:space="preserve">Mr Kenneth Essien </t>
  </si>
  <si>
    <t>26th Feb 2018</t>
  </si>
  <si>
    <t>Gen Anthony Ukpo (Rtd)</t>
  </si>
  <si>
    <t>Drs Sung-Mi  and Jon Mar (was $700)</t>
  </si>
  <si>
    <r>
      <t xml:space="preserve">Drs Gbolahan &amp; Sade Lasaki, </t>
    </r>
    <r>
      <rPr>
        <sz val="11"/>
        <color rgb="FF00B0F0"/>
        <rFont val="Calibri"/>
        <family val="2"/>
        <scheme val="minor"/>
      </rPr>
      <t>$200.00</t>
    </r>
    <r>
      <rPr>
        <sz val="11"/>
        <color theme="1"/>
        <rFont val="Calibri"/>
        <family val="2"/>
        <scheme val="minor"/>
      </rPr>
      <t xml:space="preserve"> (check)</t>
    </r>
  </si>
  <si>
    <t>2nd March 2018</t>
  </si>
  <si>
    <t>1st of 3 BoxyPay transfers ($1999.99 at N354.00 per $1) to William Egbe  continuation of construction</t>
  </si>
  <si>
    <t>3rd March 2018</t>
  </si>
  <si>
    <t>4th March 2018</t>
  </si>
  <si>
    <t>2nd of 3 BoxyPay transfers ($1999.99 at N354.00 per $1) to William Egbe  continuation of construction</t>
  </si>
  <si>
    <t>6th March 2018</t>
  </si>
  <si>
    <t>3rd of 3 BoxyPay transfers ($999.99 at N354.00 per $1) to William Egbe  continuation of construction</t>
  </si>
  <si>
    <r>
      <t xml:space="preserve">Dr Bukola Gbotosho, </t>
    </r>
    <r>
      <rPr>
        <sz val="11"/>
        <color rgb="FF00B0F0"/>
        <rFont val="Calibri"/>
        <family val="2"/>
        <scheme val="minor"/>
      </rPr>
      <t>$200.00</t>
    </r>
    <r>
      <rPr>
        <sz val="11"/>
        <color theme="1"/>
        <rFont val="Calibri"/>
        <family val="2"/>
        <scheme val="minor"/>
      </rPr>
      <t xml:space="preserve"> (etransfer to Fr Andrew)</t>
    </r>
  </si>
  <si>
    <t>28th Feb 2018</t>
  </si>
  <si>
    <t>13th March 2018</t>
  </si>
  <si>
    <t>Mary Thornton of St Mary Magdalene, Omaha</t>
  </si>
  <si>
    <t>11th March 2018</t>
  </si>
  <si>
    <t>BoxyPay transfer $1499.99 at N354.00 per $1 to to William Egbe, for  continuation of construction</t>
  </si>
  <si>
    <t>18th March 2018</t>
  </si>
  <si>
    <t>Anonymous from Nigeria (actually same person as 24th Feb 2018)</t>
  </si>
  <si>
    <t>23rd March 2018</t>
  </si>
  <si>
    <r>
      <t>Karen Zelensky,</t>
    </r>
    <r>
      <rPr>
        <sz val="11"/>
        <color rgb="FF00B0F0"/>
        <rFont val="Calibri"/>
        <family val="2"/>
        <scheme val="minor"/>
      </rPr>
      <t xml:space="preserve"> $350 </t>
    </r>
    <r>
      <rPr>
        <sz val="11"/>
        <color theme="1"/>
        <rFont val="Calibri"/>
        <family val="2"/>
        <scheme val="minor"/>
      </rPr>
      <t xml:space="preserve">   (check)</t>
    </r>
  </si>
  <si>
    <t>April 1st, 2018</t>
  </si>
  <si>
    <t>31st March 2018</t>
  </si>
  <si>
    <r>
      <t xml:space="preserve">Michael Wolpert, </t>
    </r>
    <r>
      <rPr>
        <sz val="11"/>
        <color rgb="FF00B0F0"/>
        <rFont val="Calibri"/>
        <family val="2"/>
        <scheme val="minor"/>
      </rPr>
      <t>$100</t>
    </r>
    <r>
      <rPr>
        <sz val="11"/>
        <color theme="1"/>
        <rFont val="Calibri"/>
        <family val="2"/>
        <scheme val="minor"/>
      </rPr>
      <t xml:space="preserve"> (check)</t>
    </r>
  </si>
  <si>
    <t>April 2nd, 2018</t>
  </si>
  <si>
    <t>19th March 2018</t>
  </si>
  <si>
    <t>Nick Maxwell, was $50</t>
  </si>
  <si>
    <t>Madison Brindle throu Nick Maxwell, was $25 (recurring, monthly)</t>
  </si>
  <si>
    <t>24th March 2018</t>
  </si>
  <si>
    <t xml:space="preserve"> Julie Suttle throu Nick Maxwell, was $30</t>
  </si>
  <si>
    <t xml:space="preserve"> Lindsay Strandberg throu Nick Maxwell, was $30</t>
  </si>
  <si>
    <t>Jessica Bedi, was $90</t>
  </si>
  <si>
    <t>30th March 2018</t>
  </si>
  <si>
    <t>8th April 2018</t>
  </si>
  <si>
    <t>John Ekpo, was $282</t>
  </si>
  <si>
    <t>8th April, 2018</t>
  </si>
  <si>
    <t>BoxyPay transfer $2499.99 at N354.00 per $1 to to William Egbe, for  continuation of construction</t>
  </si>
  <si>
    <t>16th April 2018</t>
  </si>
  <si>
    <t>Alyssa Siegel (asieg721@live.com), throu Nick Maxwell, was $30</t>
  </si>
  <si>
    <t>17th April, 2018</t>
  </si>
  <si>
    <t>19th April, 2018</t>
  </si>
  <si>
    <t>13th April, 2018</t>
  </si>
  <si>
    <t>Borrowed from Fr Ernest Udo (Uyo Diocese) for construction</t>
  </si>
  <si>
    <r>
      <t xml:space="preserve">Business Efficacy Inc, MN 55343, (Linda Maxwell), </t>
    </r>
    <r>
      <rPr>
        <sz val="11"/>
        <color rgb="FF00B0F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 xml:space="preserve"> (check) through Nick Maxwell</t>
    </r>
  </si>
  <si>
    <r>
      <t xml:space="preserve"> Dan and Linda Maxwell </t>
    </r>
    <r>
      <rPr>
        <sz val="11"/>
        <color rgb="FF00B0F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 (check) through Nick Maxwell</t>
    </r>
  </si>
  <si>
    <r>
      <t xml:space="preserve">Prof Dr Jochen Guck, </t>
    </r>
    <r>
      <rPr>
        <sz val="11"/>
        <color rgb="FF00B0F0"/>
        <rFont val="Calibri"/>
        <family val="2"/>
        <scheme val="minor"/>
      </rPr>
      <t>$6171.25</t>
    </r>
    <r>
      <rPr>
        <sz val="11"/>
        <color theme="1"/>
        <rFont val="Calibri"/>
        <family val="2"/>
        <scheme val="minor"/>
      </rPr>
      <t xml:space="preserve"> wire transfer of Euro 5000</t>
    </r>
  </si>
  <si>
    <t>In total:</t>
  </si>
  <si>
    <t>Thanks</t>
  </si>
  <si>
    <t>-Nick Maxwell</t>
  </si>
  <si>
    <t>Here are the corrected numbers:</t>
  </si>
  <si>
    <t>2012/2013: We received $4,357.21. You donated all $4357.21.</t>
  </si>
  <si>
    <r>
      <t xml:space="preserve">2014: </t>
    </r>
    <r>
      <rPr>
        <sz val="10"/>
        <color theme="1"/>
        <rFont val="Calibri"/>
        <family val="2"/>
        <scheme val="minor"/>
      </rPr>
      <t>We received $8,562.55. You donated $6332.55</t>
    </r>
  </si>
  <si>
    <r>
      <t xml:space="preserve">2015: </t>
    </r>
    <r>
      <rPr>
        <sz val="10"/>
        <color theme="1"/>
        <rFont val="Calibri"/>
        <family val="2"/>
        <scheme val="minor"/>
      </rPr>
      <t>We received $63,156.19. You donated $18,038.31.</t>
    </r>
  </si>
  <si>
    <r>
      <t xml:space="preserve">2016: </t>
    </r>
    <r>
      <rPr>
        <sz val="10"/>
        <color theme="1"/>
        <rFont val="Calibri"/>
        <family val="2"/>
        <scheme val="minor"/>
      </rPr>
      <t>We received $42,832.35. You donated $24,500.</t>
    </r>
  </si>
  <si>
    <r>
      <t xml:space="preserve">2017: </t>
    </r>
    <r>
      <rPr>
        <sz val="10"/>
        <color theme="1"/>
        <rFont val="Calibri"/>
        <family val="2"/>
        <scheme val="minor"/>
      </rPr>
      <t>We received $59,723.81. You donated $21,100.</t>
    </r>
  </si>
  <si>
    <t>2018: We received $2,376.62. You donated $1,500.</t>
  </si>
  <si>
    <t>$181,008.73 was received. You donated 75,828.07.​</t>
  </si>
  <si>
    <t>You have donated 41.9%.</t>
  </si>
  <si>
    <t>Side note: I also included the $25 from Joy and the $85 from cody which is not in the account summary yet.</t>
  </si>
  <si>
    <t>Feb 1st 2018</t>
  </si>
  <si>
    <t>5th May, 2018</t>
  </si>
  <si>
    <t>14th May, 2018</t>
  </si>
  <si>
    <r>
      <t xml:space="preserve">Anonymous, </t>
    </r>
    <r>
      <rPr>
        <sz val="11"/>
        <color rgb="FF00B0F0"/>
        <rFont val="Calibri"/>
        <family val="2"/>
        <scheme val="minor"/>
      </rPr>
      <t>$150</t>
    </r>
    <r>
      <rPr>
        <sz val="11"/>
        <color theme="1"/>
        <rFont val="Calibri"/>
        <family val="2"/>
        <scheme val="minor"/>
      </rPr>
      <t xml:space="preserve"> check</t>
    </r>
  </si>
  <si>
    <r>
      <t xml:space="preserve">Nick Maxwell, </t>
    </r>
    <r>
      <rPr>
        <sz val="11"/>
        <color rgb="FF00B0F0"/>
        <rFont val="Calibri"/>
        <family val="2"/>
        <scheme val="minor"/>
      </rPr>
      <t>$100</t>
    </r>
    <r>
      <rPr>
        <sz val="11"/>
        <color theme="1"/>
        <rFont val="Calibri"/>
        <family val="2"/>
        <scheme val="minor"/>
      </rPr>
      <t xml:space="preserve"> check</t>
    </r>
  </si>
  <si>
    <t>18th May, 2018</t>
  </si>
  <si>
    <t>Parishioner, St Mary Magdalene, $2000, check thro SMM</t>
  </si>
  <si>
    <t>22nd May, 2018</t>
  </si>
  <si>
    <t>23rd May, 2018</t>
  </si>
  <si>
    <t>BoxyPay transfer $999.99 at N354.00 per $1 to to William Egbe, for  continuation of construction</t>
  </si>
  <si>
    <t>2nd August, 2018</t>
  </si>
  <si>
    <t>3rd August, 2018</t>
  </si>
  <si>
    <r>
      <t xml:space="preserve">Donation, St Pius X, Arizona, </t>
    </r>
    <r>
      <rPr>
        <sz val="11"/>
        <color rgb="FF00B0F0"/>
        <rFont val="Calibri"/>
        <family val="2"/>
        <scheme val="minor"/>
      </rPr>
      <t xml:space="preserve">$750.00 </t>
    </r>
    <r>
      <rPr>
        <sz val="11"/>
        <rFont val="Calibri"/>
        <family val="2"/>
        <scheme val="minor"/>
      </rPr>
      <t>(check)</t>
    </r>
  </si>
  <si>
    <t>Transfer $2000 at N360.00 per $1 to William Egbe, through Rose Bocco/Margaret Ikuru, for salaries, reimbursements</t>
  </si>
  <si>
    <t>7th August, 2018</t>
  </si>
  <si>
    <t>3rd June, 2018</t>
  </si>
  <si>
    <t>Direct deposit to William Egbe, N354,000, for last minute construction b/4 commissioning</t>
  </si>
  <si>
    <t>Reimbursement of Dr Bukola Gbotosho, $1000 of 3rd June</t>
  </si>
  <si>
    <t>Borrowed from Dr Bukola Gbotosho (Pittsburgh) $1000 owing to lack of access to PayPal from Nigeria</t>
  </si>
  <si>
    <t>4th June, 2018</t>
  </si>
  <si>
    <t>Borrowed from Mr Ken Essien for urgent construction/commissioning tasks</t>
  </si>
  <si>
    <t>1st Sept, 2018</t>
  </si>
  <si>
    <r>
      <t>Mr Stanley J Stanek &amp; Ms Susan H Stanek UBS donor advised fund thro Nick Maxwell,</t>
    </r>
    <r>
      <rPr>
        <sz val="11"/>
        <color rgb="FF00B0F0"/>
        <rFont val="Calibri"/>
        <family val="2"/>
        <scheme val="minor"/>
      </rPr>
      <t xml:space="preserve"> $500</t>
    </r>
    <r>
      <rPr>
        <sz val="11"/>
        <color theme="1"/>
        <rFont val="Calibri"/>
        <family val="2"/>
        <scheme val="minor"/>
      </rPr>
      <t xml:space="preserve"> check. </t>
    </r>
  </si>
  <si>
    <t>4th Sept, 2018</t>
  </si>
  <si>
    <t>Transfer $2499 at N354 per $1 to Chief Matron Sr Theresa Afangideh, for salaries, reimbursements &amp; construction</t>
  </si>
  <si>
    <t>5th Sept, 2018</t>
  </si>
  <si>
    <t>Transfer $999 at N354 per $1 to Chief Matron Sr Theresa Afangideh, for salaries, reimbursements &amp; construction</t>
  </si>
  <si>
    <t>Dr Bukola Gbotosh, $328.00 as monthly contribution, Jun 18 - Jun 19 (12 months, $25 x12, $300</t>
  </si>
  <si>
    <t>26th June, 2018</t>
  </si>
  <si>
    <r>
      <t xml:space="preserve">William Neiss, Jennifer Neiss, thro Nick Maxwell, </t>
    </r>
    <r>
      <rPr>
        <sz val="11"/>
        <color rgb="FF00B0F0"/>
        <rFont val="Calibri"/>
        <family val="2"/>
        <scheme val="minor"/>
      </rPr>
      <t>check $30</t>
    </r>
  </si>
  <si>
    <t>9th May, 2018</t>
  </si>
  <si>
    <t>11th May, 2018</t>
  </si>
  <si>
    <t>30th April, 2018</t>
  </si>
  <si>
    <t>25th April, 2018</t>
  </si>
  <si>
    <t>26th April, 2018</t>
  </si>
  <si>
    <r>
      <t xml:space="preserve">Karen Zelensky, </t>
    </r>
    <r>
      <rPr>
        <sz val="11"/>
        <color rgb="FF00B0F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>, check, covers 2017 tax year</t>
    </r>
  </si>
  <si>
    <t>6th June, 2018</t>
  </si>
  <si>
    <t>1st June, 2018</t>
  </si>
  <si>
    <r>
      <t xml:space="preserve">Fr Andrew's salary,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direct transfer Creighton Federal </t>
    </r>
  </si>
  <si>
    <t>Whitney Stramer (was $50) thro Nick Maxwell</t>
  </si>
  <si>
    <t>Dr &amp; Mrs Patricia Cokingtin (was $500) throu Nick Maxwell</t>
  </si>
  <si>
    <t>Tithe from Ms Edith/Edna Olor</t>
  </si>
  <si>
    <t>20th June, 2018</t>
  </si>
  <si>
    <t>Cash to Fr Andrew, used for purchase of cupboard in Med Director's Office</t>
  </si>
  <si>
    <t>13th June, 2018</t>
  </si>
  <si>
    <t>Catholic Youth Organization, St Patrick's Parish</t>
  </si>
  <si>
    <t>Cash to Fr Andrew used for purchase of chair in Med Director's Office</t>
  </si>
  <si>
    <t>23rd June, 2018</t>
  </si>
  <si>
    <t>The Afua Village Council, donation</t>
  </si>
  <si>
    <t>Nka Ima Iban Afua, donation</t>
  </si>
  <si>
    <t>Donation from Holy Child Convent School, Ikot Uneke</t>
  </si>
  <si>
    <t>Cash to Fr Andrew, used for purchase of glass/aluminum shelves</t>
  </si>
  <si>
    <t>1st July, 2018</t>
  </si>
  <si>
    <r>
      <t xml:space="preserve">Fr Andrew's salary,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direct transfer from Creighton Federal </t>
    </r>
  </si>
  <si>
    <t>Cash to Fr Andrew, used for partly equipping Okuku Prof A A Out Gen Surgery Room</t>
  </si>
  <si>
    <t>Dr Obal Otu, cash donation</t>
  </si>
  <si>
    <t>14th Sept, 2018</t>
  </si>
  <si>
    <t>15th Sept, 2018</t>
  </si>
  <si>
    <r>
      <t xml:space="preserve">Donation,  Dr &amp; Mrs Anietie Okon, </t>
    </r>
    <r>
      <rPr>
        <sz val="11"/>
        <color rgb="FF00B0F0"/>
        <rFont val="Calibri"/>
        <family val="2"/>
        <scheme val="minor"/>
      </rPr>
      <t xml:space="preserve">$1440.00 </t>
    </r>
    <r>
      <rPr>
        <sz val="11"/>
        <rFont val="Calibri"/>
        <family val="2"/>
        <scheme val="minor"/>
      </rPr>
      <t>(check) for payment of 1 nurse, 09/18-09/19</t>
    </r>
  </si>
  <si>
    <t>7th July, 2018</t>
  </si>
  <si>
    <t>14th July, 2018</t>
  </si>
  <si>
    <r>
      <t xml:space="preserve">Fr Andrew's German pension refund,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direct transfer from Creighton Federal </t>
    </r>
  </si>
  <si>
    <r>
      <t xml:space="preserve">Donation,  Karen Zelensky,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</t>
    </r>
  </si>
  <si>
    <t>1st Oct, 2018</t>
  </si>
  <si>
    <r>
      <t xml:space="preserve">Fr Andrew's salary, </t>
    </r>
    <r>
      <rPr>
        <sz val="11"/>
        <color rgb="FF00B0F0"/>
        <rFont val="Calibri"/>
        <family val="2"/>
        <scheme val="minor"/>
      </rPr>
      <t>$1000.00</t>
    </r>
    <r>
      <rPr>
        <sz val="11"/>
        <color theme="1"/>
        <rFont val="Calibri"/>
        <family val="2"/>
        <scheme val="minor"/>
      </rPr>
      <t xml:space="preserve"> (check), reduced donation to enable travel to Nigeria for funeral</t>
    </r>
  </si>
  <si>
    <t>2nd Oct, 2018</t>
  </si>
  <si>
    <t>17th Oct, 2018</t>
  </si>
  <si>
    <t>Transfer $1999.99 at N354 per $1 to Chief Matron Sr Theresa Afangideh, for salaries, reimbursements &amp; construction</t>
  </si>
  <si>
    <t>8th May, 2018</t>
  </si>
  <si>
    <t>12th Oct, 2018</t>
  </si>
  <si>
    <t>Drs Walter and Becky Tan and family (was $500)</t>
  </si>
  <si>
    <t>23rd Sept, 2018</t>
  </si>
  <si>
    <t>Austin Jackson throu Nick Maxwell, was $5</t>
  </si>
  <si>
    <t>Noella Joy Schroeder, throu Nick Maxwell, was $100 (recurring, monthly)</t>
  </si>
  <si>
    <t>1st Nov, 2018</t>
  </si>
  <si>
    <t>25th Oct, 2018</t>
  </si>
  <si>
    <t>Transfer $1999.99 at N354 per $1 to Chief Matron Sr Theresa Afangideh, for purchase of staff car</t>
  </si>
  <si>
    <t>Dr Anthonia Ikpeme</t>
  </si>
  <si>
    <t>Prof Ikpeme Ikpeme</t>
  </si>
  <si>
    <t>N15,000</t>
  </si>
  <si>
    <t xml:space="preserve">Aug 4th </t>
  </si>
  <si>
    <t>Sept</t>
  </si>
  <si>
    <t>Oct</t>
  </si>
  <si>
    <t>Nov 4th</t>
  </si>
  <si>
    <t>N20,000</t>
  </si>
  <si>
    <t>4th Nov, 2018</t>
  </si>
  <si>
    <r>
      <t xml:space="preserve">Mrs Mary Thornton, St Mary Magdalene, cash donation </t>
    </r>
    <r>
      <rPr>
        <sz val="11"/>
        <color rgb="FF00B0F0"/>
        <rFont val="Calibri"/>
        <family val="2"/>
        <scheme val="minor"/>
      </rPr>
      <t>$60</t>
    </r>
  </si>
  <si>
    <t>10th Nov, 2018</t>
  </si>
  <si>
    <t>23rd Oct, 2018</t>
  </si>
  <si>
    <t>12th May, 2018</t>
  </si>
  <si>
    <t>Drs Sung-Mi  and Jon Mar (was $400)</t>
  </si>
  <si>
    <t>6th May, 2018</t>
  </si>
  <si>
    <t>30th April 2018</t>
  </si>
  <si>
    <t>Benjamin Stultz, throu…., was $50</t>
  </si>
  <si>
    <t>Christian Sanford, throu Nick Maxwell, was $25</t>
  </si>
  <si>
    <t xml:space="preserve">Charles Nicholson, throu Nick Maxwell, was $150 </t>
  </si>
  <si>
    <t xml:space="preserve">Carrie Rhodes, throu Nick Maxwell, was $500 </t>
  </si>
  <si>
    <t>7th Jun, 2018</t>
  </si>
  <si>
    <t>Cody (Dakota)  Miller, (was $50), thro Nick Maxwell</t>
  </si>
  <si>
    <t>23rd Jun, 2018</t>
  </si>
  <si>
    <t>18th Jul, 2018</t>
  </si>
  <si>
    <t>Spencer Jackson, throu Nick Maxwell, was $100 (recurring, monthly)</t>
  </si>
  <si>
    <t>23rd Jul, 2018</t>
  </si>
  <si>
    <t>27th Jul, 2018</t>
  </si>
  <si>
    <t>Madison Brindle  Miller, (was $50), thro Nick Maxwell</t>
  </si>
  <si>
    <t>23rd Aug, 2018</t>
  </si>
  <si>
    <r>
      <t xml:space="preserve">Fr Andrew's salary,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(check), </t>
    </r>
  </si>
  <si>
    <t>15th Nov, 2018</t>
  </si>
  <si>
    <r>
      <t xml:space="preserve">Mr &amp; Mrs Kim Yong Taek, parents of Dr Sung-Mi Kim Mar, </t>
    </r>
    <r>
      <rPr>
        <sz val="11"/>
        <color rgb="FF0070C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>, wire transfer from Korea</t>
    </r>
  </si>
  <si>
    <r>
      <t xml:space="preserve">Donation, Bernadette &amp; Lawrence Kowal, St Mary Magdalene Parish, </t>
    </r>
    <r>
      <rPr>
        <sz val="11"/>
        <color rgb="FF0070C0"/>
        <rFont val="Calibri"/>
        <family val="2"/>
        <scheme val="minor"/>
      </rPr>
      <t>$100</t>
    </r>
    <r>
      <rPr>
        <sz val="11"/>
        <color theme="1"/>
        <rFont val="Calibri"/>
        <family val="2"/>
        <scheme val="minor"/>
      </rPr>
      <t xml:space="preserve"> check</t>
    </r>
  </si>
  <si>
    <t>23rd Nov, 2018</t>
  </si>
  <si>
    <t>11th Nov, 2018</t>
  </si>
  <si>
    <t>Emily Petruszak, was $24</t>
  </si>
  <si>
    <t>29th Nov, 2018</t>
  </si>
  <si>
    <t>30th Nov, 2018</t>
  </si>
  <si>
    <t xml:space="preserve">   </t>
  </si>
  <si>
    <t>2nd Dec, 2018</t>
  </si>
  <si>
    <t>Transfer $1999.99 at N355 per $1 to Chief Matron Sr Theresa Afangideh, for staff salaries (Nov), purchase of drugs, fuel for car, car maintenance, imprest and debt reduction</t>
  </si>
  <si>
    <t>Transfer $999.99 at N355 per $1 to Chief Matron Sr Theresa Afangideh, for staff salaries (Nov), purchase of drugs, fuel for car, car maintenance, imprest and debt reduction</t>
  </si>
  <si>
    <t>7th Dec, 2018</t>
  </si>
  <si>
    <t>21st Dec, 2018</t>
  </si>
  <si>
    <t>22nd Dec, 2018</t>
  </si>
  <si>
    <r>
      <t xml:space="preserve">Deacon &amp; Mrs Jean Plourde  of St Mary Magdalene, Omaha, cash donation, </t>
    </r>
    <r>
      <rPr>
        <sz val="11"/>
        <color rgb="FF00B0F0"/>
        <rFont val="Calibri"/>
        <family val="2"/>
        <scheme val="minor"/>
      </rPr>
      <t>$100</t>
    </r>
  </si>
  <si>
    <t>23rd Dec, 2018</t>
  </si>
  <si>
    <t>24th Dec, 2018</t>
  </si>
  <si>
    <t>27th Dec, 2018</t>
  </si>
  <si>
    <t>29th Dec, 2019</t>
  </si>
  <si>
    <t>31st Dec 2018</t>
  </si>
  <si>
    <t>Direct deposit to William Egbe, N600,000, for last minute construction b/4 commissioning</t>
  </si>
  <si>
    <t>4th Jan 2019</t>
  </si>
  <si>
    <t>2nd Jan 2019</t>
  </si>
  <si>
    <t>Note, Reimbursement of Fr Ernest Udoh (N500,000) and Mr Ken Essien (N600,000) from the transfers of 31st Dec 2018 and 2nd Jan 2019</t>
  </si>
  <si>
    <t>21st Jan 2019</t>
  </si>
  <si>
    <r>
      <t xml:space="preserve">Donation, Larry Kowal, St Mary Magdalene Parish, </t>
    </r>
    <r>
      <rPr>
        <sz val="11"/>
        <color rgb="FF0070C0"/>
        <rFont val="Calibri"/>
        <family val="2"/>
        <scheme val="minor"/>
      </rPr>
      <t xml:space="preserve">$60 </t>
    </r>
    <r>
      <rPr>
        <sz val="11"/>
        <color theme="1"/>
        <rFont val="Calibri"/>
        <family val="2"/>
        <scheme val="minor"/>
      </rPr>
      <t xml:space="preserve"> cash</t>
    </r>
  </si>
  <si>
    <t>18th Jan 2019</t>
  </si>
  <si>
    <r>
      <t xml:space="preserve">St Pius X Catholic Church, Solon Springs, </t>
    </r>
    <r>
      <rPr>
        <sz val="11"/>
        <color rgb="FF00B0F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 (check), through Nick Maxwell</t>
    </r>
  </si>
  <si>
    <t>27th Jan 2019</t>
  </si>
  <si>
    <r>
      <t>Mary Thornton of St Mary Magdalene, Omaha, cash donation,</t>
    </r>
    <r>
      <rPr>
        <sz val="11"/>
        <color rgb="FF00B0F0"/>
        <rFont val="Calibri"/>
        <family val="2"/>
        <scheme val="minor"/>
      </rPr>
      <t xml:space="preserve"> $40</t>
    </r>
  </si>
  <si>
    <t>31st Jan, 2019</t>
  </si>
  <si>
    <t>1st Feb, 2019</t>
  </si>
  <si>
    <t>23rd Jan, 2019</t>
  </si>
  <si>
    <t>Jan 8th</t>
  </si>
  <si>
    <t>N10,000</t>
  </si>
  <si>
    <t>2nd Feb, 2019</t>
  </si>
  <si>
    <t>Transfer $1999.99 at N354 per $1 to Chief Matron Sr Theresa Afangideh, for staff salaries (Dec), purchase of drugs, fuel for car, car maintenance, imprest and debt clearance and restart of construction</t>
  </si>
  <si>
    <t>Transfer $1999.99 at N354 per $1 to Chief Matron Sr Theresa Afangideh, for  purchase of drugs, fuel for car, car maintenance, imprest and debt clearance and restart of construction</t>
  </si>
  <si>
    <t>Transfer $1999.99 at N354 per $1 to Chief Matron Sr Theresa Afangideh for debt clearance and restart of construction</t>
  </si>
  <si>
    <t>Transfer $1999.99 at N354 per $1 to Chief Matron Sr Theresa Afangideh, for staff salaries (Jan), purchase of drugs, fuel for car, car maintenance, imprest and construction</t>
  </si>
  <si>
    <t>3rd Feb, 2019</t>
  </si>
  <si>
    <t>Transfer $999.99 at N354 per $1 to Chief Matron Sr Theresa Afangideh, for staff salaries (Jan), purchase of drugs, fuel for car, car maintenance, imprest and construction</t>
  </si>
  <si>
    <t xml:space="preserve">Feb 7th </t>
  </si>
  <si>
    <t>23rd Feb, 2019</t>
  </si>
  <si>
    <r>
      <t xml:space="preserve">Donation, Larry Kowal, St Mary Magdalene Parish, </t>
    </r>
    <r>
      <rPr>
        <sz val="11"/>
        <color rgb="FF0070C0"/>
        <rFont val="Calibri"/>
        <family val="2"/>
        <scheme val="minor"/>
      </rPr>
      <t xml:space="preserve">$100 </t>
    </r>
    <r>
      <rPr>
        <sz val="11"/>
        <color theme="1"/>
        <rFont val="Calibri"/>
        <family val="2"/>
        <scheme val="minor"/>
      </rPr>
      <t xml:space="preserve"> cash</t>
    </r>
  </si>
  <si>
    <t>12th Feb, 2019</t>
  </si>
  <si>
    <t>15th Feb, 2019</t>
  </si>
  <si>
    <r>
      <t xml:space="preserve">Network for Good, thro Nick Maxwell, </t>
    </r>
    <r>
      <rPr>
        <sz val="11"/>
        <color rgb="FF00B0F0"/>
        <rFont val="Calibri"/>
        <family val="2"/>
        <scheme val="minor"/>
      </rPr>
      <t>$45</t>
    </r>
    <r>
      <rPr>
        <sz val="11"/>
        <color theme="1"/>
        <rFont val="Calibri"/>
        <family val="2"/>
        <scheme val="minor"/>
      </rPr>
      <t>, check</t>
    </r>
  </si>
  <si>
    <t>1st March, 2019</t>
  </si>
  <si>
    <r>
      <t xml:space="preserve">Metronic YourCause Foundation, thro Nick Maxwell, </t>
    </r>
    <r>
      <rPr>
        <sz val="11"/>
        <color rgb="FF00B0F0"/>
        <rFont val="Calibri"/>
        <family val="2"/>
        <scheme val="minor"/>
      </rPr>
      <t>$200</t>
    </r>
    <r>
      <rPr>
        <sz val="11"/>
        <color theme="1"/>
        <rFont val="Calibri"/>
        <family val="2"/>
        <scheme val="minor"/>
      </rPr>
      <t>, check</t>
    </r>
  </si>
  <si>
    <r>
      <t xml:space="preserve">Prof Kosoko-Lasaki, </t>
    </r>
    <r>
      <rPr>
        <sz val="11"/>
        <color rgb="FF0070C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, check, donation </t>
    </r>
    <r>
      <rPr>
        <sz val="11"/>
        <color rgb="FF00B050"/>
        <rFont val="Calibri"/>
        <family val="2"/>
        <scheme val="minor"/>
      </rPr>
      <t>25by25</t>
    </r>
  </si>
  <si>
    <r>
      <t xml:space="preserve">Dr &amp; Dr Mrs Jon and Sung-Mi Mar, </t>
    </r>
    <r>
      <rPr>
        <sz val="11"/>
        <color rgb="FF0070C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, wire transfer from UK, </t>
    </r>
    <r>
      <rPr>
        <sz val="11"/>
        <color rgb="FF00B050"/>
        <rFont val="Calibri"/>
        <family val="2"/>
        <scheme val="minor"/>
      </rPr>
      <t>25by25</t>
    </r>
  </si>
  <si>
    <r>
      <t xml:space="preserve">Prof Dr Jochen Guck, </t>
    </r>
    <r>
      <rPr>
        <sz val="11"/>
        <color rgb="FF00B0F0"/>
        <rFont val="Calibri"/>
        <family val="2"/>
        <scheme val="minor"/>
      </rPr>
      <t>$5000</t>
    </r>
    <r>
      <rPr>
        <sz val="11"/>
        <color theme="1"/>
        <rFont val="Calibri"/>
        <family val="2"/>
        <scheme val="minor"/>
      </rPr>
      <t xml:space="preserve"> wire transfer, donation, </t>
    </r>
    <r>
      <rPr>
        <sz val="11"/>
        <color rgb="FF00B050"/>
        <rFont val="Calibri"/>
        <family val="2"/>
        <scheme val="minor"/>
      </rPr>
      <t>25by25</t>
    </r>
  </si>
  <si>
    <r>
      <t>Mary Thornton of St Mary Magdalene, Omaha, cash donation,</t>
    </r>
    <r>
      <rPr>
        <sz val="11"/>
        <color rgb="FF00B0F0"/>
        <rFont val="Calibri"/>
        <family val="2"/>
        <scheme val="minor"/>
      </rPr>
      <t xml:space="preserve"> $100, </t>
    </r>
    <r>
      <rPr>
        <sz val="11"/>
        <color rgb="FF00B050"/>
        <rFont val="Calibri"/>
        <family val="2"/>
        <scheme val="minor"/>
      </rPr>
      <t>25by25</t>
    </r>
  </si>
  <si>
    <r>
      <t xml:space="preserve">Ms Dianne Head, </t>
    </r>
    <r>
      <rPr>
        <sz val="11"/>
        <color rgb="FF00B0F0"/>
        <rFont val="Calibri"/>
        <family val="2"/>
        <scheme val="minor"/>
      </rPr>
      <t>$200</t>
    </r>
    <r>
      <rPr>
        <sz val="11"/>
        <color theme="1"/>
        <rFont val="Calibri"/>
        <family val="2"/>
        <scheme val="minor"/>
      </rPr>
      <t xml:space="preserve"> (check), </t>
    </r>
    <r>
      <rPr>
        <sz val="11"/>
        <color rgb="FF00B050"/>
        <rFont val="Calibri"/>
        <family val="2"/>
        <scheme val="minor"/>
      </rPr>
      <t>25by25</t>
    </r>
  </si>
  <si>
    <r>
      <t xml:space="preserve">Mr &amp; Mrs Kim Yong Taek, parents of Dr Sung-Mi Kim Mar, </t>
    </r>
    <r>
      <rPr>
        <sz val="11"/>
        <color rgb="FF0070C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>, wire transfer from Korea,</t>
    </r>
    <r>
      <rPr>
        <sz val="11"/>
        <color rgb="FF00B050"/>
        <rFont val="Calibri"/>
        <family val="2"/>
        <scheme val="minor"/>
      </rPr>
      <t xml:space="preserve"> 25by25</t>
    </r>
  </si>
  <si>
    <r>
      <t xml:space="preserve">Mr Daniel Maxwell, father of Mr Nick Maxwell, etransfer </t>
    </r>
    <r>
      <rPr>
        <sz val="11"/>
        <color rgb="FF00B0F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00B050"/>
        <rFont val="Calibri"/>
        <family val="2"/>
        <scheme val="minor"/>
      </rPr>
      <t>25by25</t>
    </r>
  </si>
  <si>
    <r>
      <t xml:space="preserve">Mr Nick Maxwell, etransfer, </t>
    </r>
    <r>
      <rPr>
        <sz val="11"/>
        <color rgb="FF00B0F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 xml:space="preserve">, semi-anonymous, </t>
    </r>
    <r>
      <rPr>
        <sz val="11"/>
        <color rgb="FF00B050"/>
        <rFont val="Calibri"/>
        <family val="2"/>
        <scheme val="minor"/>
      </rPr>
      <t>25by25</t>
    </r>
  </si>
  <si>
    <r>
      <t>Church of St Joseph the Worker, thro Nick Maxwell,</t>
    </r>
    <r>
      <rPr>
        <sz val="11"/>
        <color rgb="FF00B0F0"/>
        <rFont val="Calibri"/>
        <family val="2"/>
        <scheme val="minor"/>
      </rPr>
      <t xml:space="preserve"> $1000</t>
    </r>
    <r>
      <rPr>
        <sz val="11"/>
        <color theme="1"/>
        <rFont val="Calibri"/>
        <family val="2"/>
        <scheme val="minor"/>
      </rPr>
      <t xml:space="preserve">, check </t>
    </r>
  </si>
  <si>
    <t>8th March, 2019</t>
  </si>
  <si>
    <t>2nd March, 2019</t>
  </si>
  <si>
    <t>Transfer $999.99 at N354 per $1 to Chief Matron Sr Theresa Afangideh, for staff salaries Feb, drugs</t>
  </si>
  <si>
    <t>12th March, 2019</t>
  </si>
  <si>
    <r>
      <t xml:space="preserve">Donation, Larry Kowal, from Mom, Bernadette Kowal, St Mary Magdalene Parish, </t>
    </r>
    <r>
      <rPr>
        <sz val="11"/>
        <color rgb="FF0070C0"/>
        <rFont val="Calibri"/>
        <family val="2"/>
        <scheme val="minor"/>
      </rPr>
      <t xml:space="preserve">$300 </t>
    </r>
    <r>
      <rPr>
        <sz val="11"/>
        <color theme="1"/>
        <rFont val="Calibri"/>
        <family val="2"/>
        <scheme val="minor"/>
      </rPr>
      <t xml:space="preserve"> cash</t>
    </r>
  </si>
  <si>
    <t>28th March, 2019</t>
  </si>
  <si>
    <r>
      <t xml:space="preserve">Mr &amp; Mrs Kim Yong Taek, parents of Dr Sung-Mi Kim Mar, </t>
    </r>
    <r>
      <rPr>
        <sz val="11"/>
        <color rgb="FF0070C0"/>
        <rFont val="Calibri"/>
        <family val="2"/>
        <scheme val="minor"/>
      </rPr>
      <t>$400</t>
    </r>
    <r>
      <rPr>
        <sz val="11"/>
        <color theme="1"/>
        <rFont val="Calibri"/>
        <family val="2"/>
        <scheme val="minor"/>
      </rPr>
      <t>, wire transfer from Korea</t>
    </r>
  </si>
  <si>
    <t>Ms Sang Hwa LEE, friend of the Kims, $400, wire transfer from Korea</t>
  </si>
  <si>
    <t>1st April, 2019</t>
  </si>
  <si>
    <t>23rd March, 2019</t>
  </si>
  <si>
    <t>3rd April, 2019</t>
  </si>
  <si>
    <t>Transfer $5000 at N354 per $1 (N1,749,822.00) to Chief Matron Sr Theresa Afangideh, for staff salaries (March),  fuel for car, car maintenance, imprest and construction (Internal Electrical Wiring of Afua Site) and Chippings for Akpabuyo</t>
  </si>
  <si>
    <t>5th April, 2019</t>
  </si>
  <si>
    <t>Transfers for Expenditure</t>
  </si>
  <si>
    <t>2nd May, 2019</t>
  </si>
  <si>
    <t>3rd May, 2019</t>
  </si>
  <si>
    <t>Transfer $2000 at N354 per $1 (N700,212.00) to Chief Matron Sr Theresa Afangideh, for staff salaries (April),  nurses' transport, imprest and drugs</t>
  </si>
  <si>
    <t>4th May, 2019</t>
  </si>
  <si>
    <t>5th May, 2019</t>
  </si>
  <si>
    <r>
      <t>"Travel money for Fr Andrew" from James and Cynthia Jandrain of St Mary Magdalene Parish, Omaha,</t>
    </r>
    <r>
      <rPr>
        <sz val="11"/>
        <color rgb="FF00B0F0"/>
        <rFont val="Calibri"/>
        <family val="2"/>
        <scheme val="minor"/>
      </rPr>
      <t xml:space="preserve"> $200.00</t>
    </r>
    <r>
      <rPr>
        <sz val="11"/>
        <color theme="1"/>
        <rFont val="Calibri"/>
        <family val="2"/>
        <scheme val="minor"/>
      </rPr>
      <t xml:space="preserve"> check</t>
    </r>
  </si>
  <si>
    <t>15th April, 2019</t>
  </si>
  <si>
    <r>
      <t xml:space="preserve">Network for Good, thro Nick Maxwell, </t>
    </r>
    <r>
      <rPr>
        <sz val="11"/>
        <color rgb="FF00B0F0"/>
        <rFont val="Calibri"/>
        <family val="2"/>
        <scheme val="minor"/>
      </rPr>
      <t>$65.12</t>
    </r>
    <r>
      <rPr>
        <sz val="11"/>
        <color theme="1"/>
        <rFont val="Calibri"/>
        <family val="2"/>
        <scheme val="minor"/>
      </rPr>
      <t>, check (Anonymous donors, via Facebook)</t>
    </r>
  </si>
  <si>
    <t>18th April, 2019</t>
  </si>
  <si>
    <t>Noella Joy Schroeder, throu Nick Maxwell, was $150 (recurring, monthly)</t>
  </si>
  <si>
    <r>
      <t xml:space="preserve">Propagation of Faith, Archdiocese of Omaha, </t>
    </r>
    <r>
      <rPr>
        <sz val="11"/>
        <color rgb="FF00B0F0"/>
        <rFont val="Calibri"/>
        <family val="2"/>
        <scheme val="minor"/>
      </rPr>
      <t>$10,000</t>
    </r>
    <r>
      <rPr>
        <sz val="11"/>
        <color theme="1"/>
        <rFont val="Calibri"/>
        <family val="2"/>
        <scheme val="minor"/>
      </rPr>
      <t xml:space="preserve"> (check), for 2nd Afua Borehole, Surgical Unit</t>
    </r>
  </si>
  <si>
    <r>
      <t>Cash donation</t>
    </r>
    <r>
      <rPr>
        <sz val="11"/>
        <color rgb="FF00B0F0"/>
        <rFont val="Calibri"/>
        <family val="2"/>
        <scheme val="minor"/>
      </rPr>
      <t xml:space="preserve"> $40</t>
    </r>
    <r>
      <rPr>
        <sz val="11"/>
        <color theme="1"/>
        <rFont val="Calibri"/>
        <family val="2"/>
        <scheme val="minor"/>
      </rPr>
      <t>, Ann Van Hoff of St Mary Magdalene Parish, Omaha,</t>
    </r>
  </si>
  <si>
    <r>
      <t xml:space="preserve">Cash donation </t>
    </r>
    <r>
      <rPr>
        <sz val="11"/>
        <color rgb="FF00B0F0"/>
        <rFont val="Calibri"/>
        <family val="2"/>
        <scheme val="minor"/>
      </rPr>
      <t>$100</t>
    </r>
    <r>
      <rPr>
        <sz val="11"/>
        <color theme="1"/>
        <rFont val="Calibri"/>
        <family val="2"/>
        <scheme val="minor"/>
      </rPr>
      <t>, Rachel M. Barrientos of St Mary Magdalene Parish, Omaha,</t>
    </r>
  </si>
  <si>
    <t>31st Dec, 2018</t>
  </si>
  <si>
    <t>Dec 31st, 2018 (Total, 2018)</t>
  </si>
  <si>
    <r>
      <t xml:space="preserve">Sharon Kelly and Lawrence A Pearce of St Mary Magdalene Parish, Omaha, check, </t>
    </r>
    <r>
      <rPr>
        <sz val="11"/>
        <color rgb="FF0070C0"/>
        <rFont val="Calibri"/>
        <family val="2"/>
        <scheme val="minor"/>
      </rPr>
      <t>$500.00</t>
    </r>
  </si>
  <si>
    <t>9th May, 2019</t>
  </si>
  <si>
    <r>
      <t xml:space="preserve">Anonymous of St Mary Magdalene Parish, Omaha, check, </t>
    </r>
    <r>
      <rPr>
        <sz val="11"/>
        <color rgb="FF0070C0"/>
        <rFont val="Calibri"/>
        <family val="2"/>
        <scheme val="minor"/>
      </rPr>
      <t>$50.00</t>
    </r>
  </si>
  <si>
    <r>
      <t xml:space="preserve">Susan M Philbin of St Mary Magdalene Parish, Omaha, check  </t>
    </r>
    <r>
      <rPr>
        <sz val="11"/>
        <color rgb="FF00B0F0"/>
        <rFont val="Calibri"/>
        <family val="2"/>
        <scheme val="minor"/>
      </rPr>
      <t>$100.00</t>
    </r>
  </si>
  <si>
    <t>10th May, 2019</t>
  </si>
  <si>
    <r>
      <t xml:space="preserve">Gift from Karen Zelensky and Richard, </t>
    </r>
    <r>
      <rPr>
        <sz val="11"/>
        <color rgb="FF00B0F0"/>
        <rFont val="Calibri"/>
        <family val="2"/>
        <scheme val="minor"/>
      </rPr>
      <t>$50</t>
    </r>
    <r>
      <rPr>
        <sz val="11"/>
        <color theme="1"/>
        <rFont val="Calibri"/>
        <family val="2"/>
        <scheme val="minor"/>
      </rPr>
      <t>, cash</t>
    </r>
  </si>
  <si>
    <r>
      <t xml:space="preserve">Donation, Larry Kowal, St Mary Magdalene Parish, </t>
    </r>
    <r>
      <rPr>
        <sz val="11"/>
        <color rgb="FF0070C0"/>
        <rFont val="Calibri"/>
        <family val="2"/>
        <scheme val="minor"/>
      </rPr>
      <t xml:space="preserve">$200 </t>
    </r>
    <r>
      <rPr>
        <sz val="11"/>
        <color theme="1"/>
        <rFont val="Calibri"/>
        <family val="2"/>
        <scheme val="minor"/>
      </rPr>
      <t xml:space="preserve"> cash</t>
    </r>
  </si>
  <si>
    <t>19th May, 2019</t>
  </si>
  <si>
    <t>Bank transfer to Fr Andrew, used for purchase of 1 Sowing Maching/accessories for JUHRI's Skills Acq Centre</t>
  </si>
  <si>
    <t>7th May, 2019</t>
  </si>
  <si>
    <t xml:space="preserve">Purchase of 2 sets of Basic General Surgery Kits $667.02 Subayusi, </t>
  </si>
  <si>
    <t>10th-12th May, 2019</t>
  </si>
  <si>
    <t>Excess Luggage Charges owing to surgical equipment ($300.00)</t>
  </si>
  <si>
    <t>24th May, 2019</t>
  </si>
  <si>
    <t>28th May, 2019</t>
  </si>
  <si>
    <t>Transfer $4033 at N354 per $1 to Fr Andrew for construction/permanent fittings/plumbing/1st Anniversary Expenses</t>
  </si>
  <si>
    <t>1st June, 2019</t>
  </si>
  <si>
    <r>
      <t xml:space="preserve">Fr Andrew's salary,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(direct donation from personal account to JUHRI's Chief Matron)</t>
    </r>
  </si>
  <si>
    <t>3rd June, 2019</t>
  </si>
  <si>
    <t>Transfer of $2016.59 at N354 per $1 (N700,212.00) to Chief Matron Sr Theresa Afangideh, for staff salaries (May),  nurses' transport, imprest</t>
  </si>
  <si>
    <t>5th June, 2019</t>
  </si>
  <si>
    <t>Transfer of $999.99 at N354 per $1  (N354000)for 9th/10th outreach drugs, token to volunteers, CRBC, PAS</t>
  </si>
  <si>
    <t>6th June, 2019</t>
  </si>
  <si>
    <t>Donation from Dr Mrs Obal Otu , Dr Akan Otu, entire Out family appreciating naming of Prof AA OtuSurgery Room, JUHRI</t>
  </si>
  <si>
    <t>8th June, 2019</t>
  </si>
  <si>
    <t>Cash to Fr Andrew thro Fr Ukpabio, purchase of crucifixes for JUHRI Afua Site</t>
  </si>
  <si>
    <t>Cash to Fr Andrew, used as part payment for framing of JUHRI Commissioning Picture</t>
  </si>
  <si>
    <t>Donation from the Afua Village Council</t>
  </si>
  <si>
    <t>18th May, 2019</t>
  </si>
  <si>
    <t>18th June, 2019</t>
  </si>
  <si>
    <t>1st July 2019</t>
  </si>
  <si>
    <t>3rd July 2019</t>
  </si>
  <si>
    <t>15th May, 2019</t>
  </si>
  <si>
    <t>Andrew Fischer on behalf of St. Joseph the Worker Knights of Columbus council. Maple Grove, MN (was $500)</t>
  </si>
  <si>
    <t>17th July 2019</t>
  </si>
  <si>
    <r>
      <t xml:space="preserve">Dr Michael &amp; Dr Isabelle Cherney, </t>
    </r>
    <r>
      <rPr>
        <sz val="11"/>
        <color rgb="FF00B0F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 xml:space="preserve"> check</t>
    </r>
  </si>
  <si>
    <r>
      <t xml:space="preserve">Ms Dianne Head, </t>
    </r>
    <r>
      <rPr>
        <sz val="11"/>
        <color rgb="FF00B0F0"/>
        <rFont val="Calibri"/>
        <family val="2"/>
        <scheme val="minor"/>
      </rPr>
      <t>$200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</si>
  <si>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Donation,  Karen Zelensky, </t>
    </r>
    <r>
      <rPr>
        <sz val="11"/>
        <color rgb="FF00B0F0"/>
        <rFont val="Calibri"/>
        <family val="2"/>
        <scheme val="minor"/>
      </rPr>
      <t xml:space="preserve">$400.00 </t>
    </r>
    <r>
      <rPr>
        <sz val="11"/>
        <rFont val="Calibri"/>
        <family val="2"/>
        <scheme val="minor"/>
      </rPr>
      <t>(check) , payment of 1 nurse May, June</t>
    </r>
  </si>
  <si>
    <t>15th July 2019</t>
  </si>
  <si>
    <r>
      <t xml:space="preserve">Dr Sung-Mi Kim Mar and twin brother, </t>
    </r>
    <r>
      <rPr>
        <sz val="11"/>
        <color rgb="FF0070C0"/>
        <rFont val="Calibri"/>
        <family val="2"/>
        <scheme val="minor"/>
      </rPr>
      <t>$200</t>
    </r>
    <r>
      <rPr>
        <sz val="11"/>
        <color theme="1"/>
        <rFont val="Calibri"/>
        <family val="2"/>
        <scheme val="minor"/>
      </rPr>
      <t>, wire transfer from Korea</t>
    </r>
  </si>
  <si>
    <r>
      <t xml:space="preserve">Mr Yong Taek Kim thro Mrs Yeung Hee Kim, </t>
    </r>
    <r>
      <rPr>
        <sz val="11"/>
        <color rgb="FF00B0F0"/>
        <rFont val="Calibri"/>
        <family val="2"/>
        <scheme val="minor"/>
      </rPr>
      <t>$300</t>
    </r>
    <r>
      <rPr>
        <sz val="11"/>
        <color theme="1"/>
        <rFont val="Calibri"/>
        <family val="2"/>
        <scheme val="minor"/>
      </rPr>
      <t>, wire transfer from Korea, birthdays (Grandma, nephew, Mr Kim)</t>
    </r>
  </si>
  <si>
    <t>18th July, 2019</t>
  </si>
  <si>
    <t>Transfer of $803.99 at N354 per $1 (N283,200.00) to Fr Andrew for ironbending work at Esuk Mbat, chief painter's pay, completion of canopy/chair hires</t>
  </si>
  <si>
    <t>5th August, 2019</t>
  </si>
  <si>
    <t>Rachel Brinkman, was $30</t>
  </si>
  <si>
    <t>1st August, 2019</t>
  </si>
  <si>
    <t>Transfer of $2000 at N354 per $1 (N705,000.00) to Chief Matron Sr Theresa Afangideh, for staff salaries (June),  nurses' transport, imprest</t>
  </si>
  <si>
    <t>Transfer of $2000 at N354 per $1 (N705,000.00) to Chief Matron Sr Theresa Afangideh, for staff salaries (July),  nurses' transport, imprest</t>
  </si>
  <si>
    <t>17th August</t>
  </si>
  <si>
    <t>4th August, 2019</t>
  </si>
  <si>
    <t>Transfer of $1000 at N354 per $1 to Engr Eze Eze Otu for JUHRI Esuk Mbat Site</t>
  </si>
  <si>
    <r>
      <t xml:space="preserve">Donation,  Karen Zelensky,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 July</t>
    </r>
  </si>
  <si>
    <t>18th August, 2019</t>
  </si>
  <si>
    <t>24th August</t>
  </si>
  <si>
    <r>
      <t xml:space="preserve">Donation,  Jean Bellinghausen, </t>
    </r>
    <r>
      <rPr>
        <sz val="11"/>
        <color rgb="FF00B0F0"/>
        <rFont val="Calibri"/>
        <family val="2"/>
        <scheme val="minor"/>
      </rPr>
      <t xml:space="preserve">$500.00 </t>
    </r>
    <r>
      <rPr>
        <sz val="11"/>
        <rFont val="Calibri"/>
        <family val="2"/>
        <scheme val="minor"/>
      </rPr>
      <t>(check)  of St Mary Magdalene Parish</t>
    </r>
  </si>
  <si>
    <t>17th August, 2019</t>
  </si>
  <si>
    <r>
      <t>Mary Thornton of St Mary Magdalene, Omaha, check,</t>
    </r>
    <r>
      <rPr>
        <sz val="11"/>
        <color rgb="FF00B0F0"/>
        <rFont val="Calibri"/>
        <family val="2"/>
        <scheme val="minor"/>
      </rPr>
      <t xml:space="preserve"> $50</t>
    </r>
  </si>
  <si>
    <t>24th August, 2019</t>
  </si>
  <si>
    <r>
      <t>Mary Thornton of St Mary Magdalene, Omaha, check,</t>
    </r>
    <r>
      <rPr>
        <sz val="11"/>
        <color rgb="FF00B0F0"/>
        <rFont val="Calibri"/>
        <family val="2"/>
        <scheme val="minor"/>
      </rPr>
      <t xml:space="preserve"> $100</t>
    </r>
  </si>
  <si>
    <t>29th August, 2019</t>
  </si>
  <si>
    <t>Purchase of a car for use by Friends of JUHRI in Omaha, specifically, priests studying for CPE at CHI Omaha</t>
  </si>
  <si>
    <t>2nd Sept 2019</t>
  </si>
  <si>
    <t>Rev Thomas Backer, CHI CPE Director Omaha, for purchase of a car to be used by JUHRI affiliated priests studying CPE in Omaha (was $20,000.00) prefers Anonymity</t>
  </si>
  <si>
    <t>14th Sept 2019</t>
  </si>
  <si>
    <t>Transfer of $2000 at N354 per $1 (N705,000.00) to Chief Matron Sr Theresa Afangideh, for staff salaries (Sept),  nurses' transport, imprest, drugs</t>
  </si>
  <si>
    <t>4th Sept 2019</t>
  </si>
  <si>
    <t>6th Sept 2019</t>
  </si>
  <si>
    <t>5th Sept 2019</t>
  </si>
  <si>
    <r>
      <t xml:space="preserve">Donation,  Karen Zelensky,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 August</t>
    </r>
  </si>
  <si>
    <t>15th Sept 2019</t>
  </si>
  <si>
    <r>
      <t xml:space="preserve">Matthew Walker and Kelly Walker,  of SMM Parish, </t>
    </r>
    <r>
      <rPr>
        <sz val="11"/>
        <color rgb="FF00B0F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 xml:space="preserve"> check</t>
    </r>
  </si>
  <si>
    <t>1st Oct 2019</t>
  </si>
  <si>
    <t>4th Oct 2019</t>
  </si>
  <si>
    <t>18th September, 2019</t>
  </si>
  <si>
    <t xml:space="preserve">Purchase of a Chevy Cruz from Rev Tom's donation of $20,000 for use by CPE priest trainee from Catholic Archdiocese of Calabar, </t>
  </si>
  <si>
    <t>Transfer of $2000 at N354 per $1 (N705,000.00) to Chief Matron Sr Theresa Afangideh, for staff salaries (August),  nurses' transport, imprest, drugs</t>
  </si>
  <si>
    <t>Transfer of $3000 at N354 per $1 (N1057752) to Engr Idongesit Essien as 2nd Instalment for JUHRI's 3rd Borehole (2nd Borehole at Afua: total agreed N1700,000, deposit made by Fr Andrew in May N500,000)</t>
  </si>
  <si>
    <t>7th October, 2019</t>
  </si>
  <si>
    <t>Drs Sung-Mi  and Jon Mar (was $500)</t>
  </si>
  <si>
    <t>NOTE: Gross Income for Friends of JUHRI as 501c3 is less than $50,000.00 hence 990-N filing</t>
  </si>
  <si>
    <t>18th October, 2019</t>
  </si>
  <si>
    <t>16th Oct 2019</t>
  </si>
  <si>
    <t>13th Oct 2019</t>
  </si>
  <si>
    <t>8th Oct 2019</t>
  </si>
  <si>
    <r>
      <t xml:space="preserve"> Mrs Yeung Hee Kim, </t>
    </r>
    <r>
      <rPr>
        <sz val="11"/>
        <color rgb="FF00B0F0"/>
        <rFont val="Calibri"/>
        <family val="2"/>
        <scheme val="minor"/>
      </rPr>
      <t>$200</t>
    </r>
    <r>
      <rPr>
        <sz val="11"/>
        <color theme="1"/>
        <rFont val="Calibri"/>
        <family val="2"/>
        <scheme val="minor"/>
      </rPr>
      <t>, wire transfer from Korea,</t>
    </r>
  </si>
  <si>
    <t>11th Oct 2019</t>
  </si>
  <si>
    <r>
      <t xml:space="preserve">Network for Good, through Nick Maxwell, check </t>
    </r>
    <r>
      <rPr>
        <sz val="11"/>
        <color rgb="FF00B0F0"/>
        <rFont val="Calibri"/>
        <family val="2"/>
        <scheme val="minor"/>
      </rPr>
      <t>$45</t>
    </r>
  </si>
  <si>
    <t>2nd Nov 2019</t>
  </si>
  <si>
    <t>Transfer of $2000 at N354 per $1 (N705,000.00) to Chief Matron Sr Theresa Afangideh, for staff salaries (Oct),  nurses' transport, imprest, drugs</t>
  </si>
  <si>
    <t>4th Nov 2019</t>
  </si>
  <si>
    <t>7th Oct 2019</t>
  </si>
  <si>
    <t>5th Oct 2019</t>
  </si>
  <si>
    <t>26th Nov 2019</t>
  </si>
  <si>
    <r>
      <t xml:space="preserve">Donation,  Dr &amp; Mrs Anietie Okon, </t>
    </r>
    <r>
      <rPr>
        <sz val="11"/>
        <color rgb="FF00B0F0"/>
        <rFont val="Calibri"/>
        <family val="2"/>
        <scheme val="minor"/>
      </rPr>
      <t xml:space="preserve">$1525.00 </t>
    </r>
    <r>
      <rPr>
        <sz val="11"/>
        <rFont val="Calibri"/>
        <family val="2"/>
        <scheme val="minor"/>
      </rPr>
      <t>(check) for payment of 1 nurse, 10/19-10/2020</t>
    </r>
    <r>
      <rPr>
        <sz val="11"/>
        <color theme="1"/>
        <rFont val="Calibri"/>
        <family val="2"/>
        <scheme val="minor"/>
      </rPr>
      <t xml:space="preserve"> @</t>
    </r>
  </si>
  <si>
    <t>8th Nov 2019</t>
  </si>
  <si>
    <r>
      <t xml:space="preserve">Donation,  Karen Zelensky (Walker),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 September</t>
    </r>
  </si>
  <si>
    <r>
      <t xml:space="preserve">Donation,  Karen Zelensky (Walker),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(cash) , payment of 1 nurse October</t>
    </r>
  </si>
  <si>
    <t>18th November, 2019</t>
  </si>
  <si>
    <r>
      <t>Mary Thornton of St Mary Magdalene, Omaha, cash,</t>
    </r>
    <r>
      <rPr>
        <sz val="11"/>
        <color rgb="FF00B0F0"/>
        <rFont val="Calibri"/>
        <family val="2"/>
        <scheme val="minor"/>
      </rPr>
      <t xml:space="preserve"> $100</t>
    </r>
    <r>
      <rPr>
        <sz val="11"/>
        <color theme="1"/>
        <rFont val="Calibri"/>
        <family val="2"/>
        <scheme val="minor"/>
      </rPr>
      <t xml:space="preserve"> (deposited in Nov)</t>
    </r>
  </si>
  <si>
    <t>10th Oct 2019</t>
  </si>
  <si>
    <t>Refund of $400 from Baxter Ford out of the $5000.00 paid for CPE Trainees' Car, for licensing</t>
  </si>
  <si>
    <t>15th Oct 2019</t>
  </si>
  <si>
    <t>17th Oct 2019</t>
  </si>
  <si>
    <t>Check $489.90 to Douglas County License and Registration of CPE Trainee's car</t>
  </si>
  <si>
    <t>Check $10 to Douglas County for Title of CPE Trainee's car</t>
  </si>
  <si>
    <t>14th November, 2019</t>
  </si>
  <si>
    <t>Cody (Dakota)  Miller, (was $20), thro Nick Maxwell</t>
  </si>
  <si>
    <t>6th Oct 2019</t>
  </si>
  <si>
    <r>
      <t xml:space="preserve">Janet Lange &amp; Thomas Langer of St Mary Magdalene, </t>
    </r>
    <r>
      <rPr>
        <sz val="11"/>
        <color rgb="FF00B0F0"/>
        <rFont val="Calibri"/>
        <family val="2"/>
        <scheme val="minor"/>
      </rPr>
      <t>$75</t>
    </r>
    <r>
      <rPr>
        <sz val="11"/>
        <color theme="1"/>
        <rFont val="Calibri"/>
        <family val="2"/>
        <scheme val="minor"/>
      </rPr>
      <t xml:space="preserve"> check, </t>
    </r>
  </si>
  <si>
    <t>1st Dec, 2019</t>
  </si>
  <si>
    <r>
      <t xml:space="preserve">Donation,  Karen Zelensky (Walker),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 Nov</t>
    </r>
  </si>
  <si>
    <t>3rd Dec, 2019</t>
  </si>
  <si>
    <t>Transfer of $2000 at N354 per $1 to Engr Eze Eze Otu for construction at JUHRI's 2nd Site (Esuk Mbat)</t>
  </si>
  <si>
    <t>5th Dec, 2019</t>
  </si>
  <si>
    <t>11th Dec, 2019</t>
  </si>
  <si>
    <r>
      <t xml:space="preserve">Donation, Bernadette/Larry Kowal, St Mary Magdalene Parish, </t>
    </r>
    <r>
      <rPr>
        <sz val="11"/>
        <color rgb="FF0070C0"/>
        <rFont val="Calibri"/>
        <family val="2"/>
        <scheme val="minor"/>
      </rPr>
      <t xml:space="preserve">$100 </t>
    </r>
    <r>
      <rPr>
        <sz val="11"/>
        <color theme="1"/>
        <rFont val="Calibri"/>
        <family val="2"/>
        <scheme val="minor"/>
      </rPr>
      <t xml:space="preserve"> cash</t>
    </r>
  </si>
  <si>
    <r>
      <t xml:space="preserve">Mrs Peggy Ricketst, Omaha,  </t>
    </r>
    <r>
      <rPr>
        <sz val="11"/>
        <color rgb="FF00B0F0"/>
        <rFont val="Calibri"/>
        <family val="2"/>
        <scheme val="minor"/>
      </rPr>
      <t>$200.00</t>
    </r>
    <r>
      <rPr>
        <sz val="11"/>
        <color theme="1"/>
        <rFont val="Calibri"/>
        <family val="2"/>
        <scheme val="minor"/>
      </rPr>
      <t xml:space="preserve"> (cash)</t>
    </r>
  </si>
  <si>
    <t>Income Amount in USDollars (bold for US-origin)</t>
  </si>
  <si>
    <r>
      <t xml:space="preserve">Donation from Prof Dr Jochen Guck, </t>
    </r>
    <r>
      <rPr>
        <sz val="11"/>
        <color rgb="FF00B0F0"/>
        <rFont val="Calibri"/>
        <family val="2"/>
        <scheme val="minor"/>
      </rPr>
      <t>$10,778.50</t>
    </r>
    <r>
      <rPr>
        <sz val="11"/>
        <color theme="1"/>
        <rFont val="Calibri"/>
        <family val="2"/>
        <scheme val="minor"/>
      </rPr>
      <t xml:space="preserve"> (from Germany, 10K Euros)</t>
    </r>
  </si>
  <si>
    <t>NOTE: Gross Income for Friends of JUHRI as 501c3 is less than $50,000.00 on avg (3 yrs) hence 990-N filing</t>
  </si>
  <si>
    <t>20th Dec, 2019</t>
  </si>
  <si>
    <t>19th Dec, 2019</t>
  </si>
  <si>
    <t>18th December, 2019</t>
  </si>
  <si>
    <t>27th December, 2019</t>
  </si>
  <si>
    <t>Mr Daniel Maxwell, father of Mr Nick Maxwell,was $1000</t>
  </si>
  <si>
    <t>24th Dec, 2019</t>
  </si>
  <si>
    <r>
      <t xml:space="preserve">Donation, Dr Michael and Joanna Wolpert, Surgeon, SMM, </t>
    </r>
    <r>
      <rPr>
        <sz val="11"/>
        <color rgb="FF00B0F0"/>
        <rFont val="Calibri"/>
        <family val="2"/>
        <scheme val="minor"/>
      </rPr>
      <t xml:space="preserve"> $150</t>
    </r>
    <r>
      <rPr>
        <sz val="11"/>
        <color theme="1"/>
        <rFont val="Calibri"/>
        <family val="2"/>
        <scheme val="minor"/>
      </rPr>
      <t xml:space="preserve"> (check)</t>
    </r>
  </si>
  <si>
    <t>25th Dec, 2019</t>
  </si>
  <si>
    <r>
      <t xml:space="preserve">Donation, Ms Dianne Head, SMM, </t>
    </r>
    <r>
      <rPr>
        <sz val="11"/>
        <color rgb="FF00B0F0"/>
        <rFont val="Calibri"/>
        <family val="2"/>
        <scheme val="minor"/>
      </rPr>
      <t>$200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</si>
  <si>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Donation, Mr Terry and Mrs Corrie Brazeal, SMM, </t>
    </r>
    <r>
      <rPr>
        <sz val="11"/>
        <color rgb="FF00B0F0"/>
        <rFont val="Calibri"/>
        <family val="2"/>
        <scheme val="minor"/>
      </rPr>
      <t xml:space="preserve"> $50</t>
    </r>
    <r>
      <rPr>
        <sz val="11"/>
        <color theme="1"/>
        <rFont val="Calibri"/>
        <family val="2"/>
        <scheme val="minor"/>
      </rPr>
      <t xml:space="preserve"> (check)</t>
    </r>
  </si>
  <si>
    <t>Dec 31st, 2019 (Total, 2019)</t>
  </si>
  <si>
    <r>
      <t>Donation, Deacon Dr John H Purk,</t>
    </r>
    <r>
      <rPr>
        <sz val="11"/>
        <color rgb="FF00B0F0"/>
        <rFont val="Calibri"/>
        <family val="2"/>
        <scheme val="minor"/>
      </rPr>
      <t xml:space="preserve"> $500</t>
    </r>
    <r>
      <rPr>
        <sz val="11"/>
        <color theme="1"/>
        <rFont val="Calibri"/>
        <family val="2"/>
        <scheme val="minor"/>
      </rPr>
      <t xml:space="preserve"> (check), </t>
    </r>
    <r>
      <rPr>
        <sz val="11"/>
        <color theme="9" tint="-0.249977111117893"/>
        <rFont val="Calibri"/>
        <family val="2"/>
        <scheme val="minor"/>
      </rPr>
      <t xml:space="preserve"> CU Physics Radiology Unit</t>
    </r>
  </si>
  <si>
    <r>
      <t xml:space="preserve">Donation, Dr Gintaras and Mrs Duda, Creighton Physics, </t>
    </r>
    <r>
      <rPr>
        <sz val="11"/>
        <color rgb="FF00B0F0"/>
        <rFont val="Calibri"/>
        <family val="2"/>
        <scheme val="minor"/>
      </rPr>
      <t xml:space="preserve"> $500</t>
    </r>
    <r>
      <rPr>
        <sz val="11"/>
        <color theme="1"/>
        <rFont val="Calibri"/>
        <family val="2"/>
        <scheme val="minor"/>
      </rPr>
      <t xml:space="preserve"> (check), </t>
    </r>
    <r>
      <rPr>
        <sz val="11"/>
        <color theme="9" tint="-0.249977111117893"/>
        <rFont val="Calibri"/>
        <family val="2"/>
        <scheme val="minor"/>
      </rPr>
      <t>CU Physics Radiology Unit</t>
    </r>
  </si>
  <si>
    <r>
      <t xml:space="preserve">Donation, Dr Janet Seger, Creighton Physics, </t>
    </r>
    <r>
      <rPr>
        <sz val="11"/>
        <color rgb="FF00B0F0"/>
        <rFont val="Calibri"/>
        <family val="2"/>
        <scheme val="minor"/>
      </rPr>
      <t xml:space="preserve"> $100</t>
    </r>
    <r>
      <rPr>
        <sz val="11"/>
        <color theme="1"/>
        <rFont val="Calibri"/>
        <family val="2"/>
        <scheme val="minor"/>
      </rPr>
      <t xml:space="preserve"> (cash), </t>
    </r>
    <r>
      <rPr>
        <sz val="11"/>
        <color theme="9" tint="-0.249977111117893"/>
        <rFont val="Calibri"/>
        <family val="2"/>
        <scheme val="minor"/>
      </rPr>
      <t>CU Physics Radiology Unit</t>
    </r>
  </si>
  <si>
    <r>
      <t xml:space="preserve">Donation, Dr Dave Sidebottom, Creighton Physics, </t>
    </r>
    <r>
      <rPr>
        <sz val="11"/>
        <color rgb="FF00B0F0"/>
        <rFont val="Calibri"/>
        <family val="2"/>
        <scheme val="minor"/>
      </rPr>
      <t xml:space="preserve"> $300</t>
    </r>
    <r>
      <rPr>
        <sz val="11"/>
        <color theme="1"/>
        <rFont val="Calibri"/>
        <family val="2"/>
        <scheme val="minor"/>
      </rPr>
      <t xml:space="preserve"> (check), </t>
    </r>
    <r>
      <rPr>
        <sz val="11"/>
        <color theme="9" tint="-0.249977111117893"/>
        <rFont val="Calibri"/>
        <family val="2"/>
        <scheme val="minor"/>
      </rPr>
      <t>CU Physics Radiology Unit</t>
    </r>
  </si>
  <si>
    <t>1st Jan 2020</t>
  </si>
  <si>
    <t>3rd Jan 2020</t>
  </si>
  <si>
    <t>4th Jan 2020</t>
  </si>
  <si>
    <t>Transfer of $2000 at N354 per $1 (N705,000.00) to Chief Matron Sr Theresa Afangideh, for staff salaries (Nov),  nurses' transport, imprest, drugs</t>
  </si>
  <si>
    <t>9th Jan 2020</t>
  </si>
  <si>
    <r>
      <t xml:space="preserve">Donation,  Dr &amp; Mrs Anietie Okon, </t>
    </r>
    <r>
      <rPr>
        <sz val="11"/>
        <color rgb="FF00B0F0"/>
        <rFont val="Calibri"/>
        <family val="2"/>
        <scheme val="minor"/>
      </rPr>
      <t xml:space="preserve">$500 </t>
    </r>
    <r>
      <rPr>
        <sz val="11"/>
        <rFont val="Calibri"/>
        <family val="2"/>
        <scheme val="minor"/>
      </rPr>
      <t xml:space="preserve">(check) for </t>
    </r>
    <r>
      <rPr>
        <sz val="11"/>
        <color theme="9" tint="-0.249977111117893"/>
        <rFont val="Calibri"/>
        <family val="2"/>
        <scheme val="minor"/>
      </rPr>
      <t>CU Physics Radiology Unit</t>
    </r>
  </si>
  <si>
    <r>
      <t xml:space="preserve">Donation, Dr Tom Zepf, Creighton Physics, </t>
    </r>
    <r>
      <rPr>
        <sz val="11"/>
        <color rgb="FF00B0F0"/>
        <rFont val="Calibri"/>
        <family val="2"/>
        <scheme val="minor"/>
      </rPr>
      <t xml:space="preserve"> $1000</t>
    </r>
    <r>
      <rPr>
        <sz val="11"/>
        <color theme="1"/>
        <rFont val="Calibri"/>
        <family val="2"/>
        <scheme val="minor"/>
      </rPr>
      <t xml:space="preserve"> (check $900, cash $100), </t>
    </r>
    <r>
      <rPr>
        <sz val="11"/>
        <color theme="9" tint="-0.249977111117893"/>
        <rFont val="Calibri"/>
        <family val="2"/>
        <scheme val="minor"/>
      </rPr>
      <t>CU Physics Radiology Unit</t>
    </r>
  </si>
  <si>
    <r>
      <t xml:space="preserve">Donation,  Karen Zelensky (Walker),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 Dec</t>
    </r>
  </si>
  <si>
    <r>
      <t xml:space="preserve">Dr Bukola Gbotosho, </t>
    </r>
    <r>
      <rPr>
        <sz val="11"/>
        <color rgb="FF00B0F0"/>
        <rFont val="Calibri"/>
        <family val="2"/>
        <scheme val="minor"/>
      </rPr>
      <t xml:space="preserve">$500.00 </t>
    </r>
    <r>
      <rPr>
        <sz val="11"/>
        <color theme="1"/>
        <rFont val="Calibri"/>
        <family val="2"/>
        <scheme val="minor"/>
      </rPr>
      <t>as monthly contribution, Jun 2019 - June 2020  (12 months, $41.67 x12, $500, partpayment of cleaner</t>
    </r>
  </si>
  <si>
    <t>21st  Jan 2020</t>
  </si>
  <si>
    <r>
      <t xml:space="preserve">Donation,  Dr Jack &amp; Pamela Gabel, </t>
    </r>
    <r>
      <rPr>
        <sz val="11"/>
        <color rgb="FF00B0F0"/>
        <rFont val="Calibri"/>
        <family val="2"/>
        <scheme val="minor"/>
      </rPr>
      <t xml:space="preserve">$100 </t>
    </r>
    <r>
      <rPr>
        <sz val="11"/>
        <rFont val="Calibri"/>
        <family val="2"/>
        <scheme val="minor"/>
      </rPr>
      <t xml:space="preserve">(check) for </t>
    </r>
    <r>
      <rPr>
        <sz val="11"/>
        <color theme="9" tint="-0.249977111117893"/>
        <rFont val="Calibri"/>
        <family val="2"/>
        <scheme val="minor"/>
      </rPr>
      <t>CU Physics Radiology Unit</t>
    </r>
    <r>
      <rPr>
        <sz val="11"/>
        <color theme="1"/>
        <rFont val="Calibri"/>
        <family val="2"/>
        <scheme val="minor"/>
      </rPr>
      <t xml:space="preserve"> (1st of 6)</t>
    </r>
  </si>
  <si>
    <t>31st Jan 2020</t>
  </si>
  <si>
    <t>YourCause LLC Trustee for Union Pacific GivePlus Program, $75 check</t>
  </si>
  <si>
    <t>1st Feb 2020</t>
  </si>
  <si>
    <t>5th Feb 2020</t>
  </si>
  <si>
    <t>7th Feb 2020</t>
  </si>
  <si>
    <t>Transfer of $2000 at N354 per $1 (N705,000.00) to Chief Matron Sr Theresa Afangideh, for staff salaries (Jan),  nurses' transport, imprest, maintenance</t>
  </si>
  <si>
    <t>4th Feb 2020</t>
  </si>
  <si>
    <t>6th Feb, 2020</t>
  </si>
  <si>
    <t>18th January, 2020</t>
  </si>
  <si>
    <t>7th January, 2020</t>
  </si>
  <si>
    <t>Arden Heath, throu Nick Maxwell, was $85</t>
  </si>
  <si>
    <t>1st January, 2020</t>
  </si>
  <si>
    <t>30th December, 2019</t>
  </si>
  <si>
    <t>Kali Smolen (was $20), thro Nick Maxwell</t>
  </si>
  <si>
    <r>
      <t xml:space="preserve">Donation,  Dr Jack &amp; Pamela Gabel, </t>
    </r>
    <r>
      <rPr>
        <sz val="11"/>
        <color rgb="FF00B0F0"/>
        <rFont val="Calibri"/>
        <family val="2"/>
        <scheme val="minor"/>
      </rPr>
      <t xml:space="preserve">$100 </t>
    </r>
    <r>
      <rPr>
        <sz val="11"/>
        <rFont val="Calibri"/>
        <family val="2"/>
        <scheme val="minor"/>
      </rPr>
      <t xml:space="preserve">(check) for </t>
    </r>
    <r>
      <rPr>
        <sz val="11"/>
        <color theme="9" tint="-0.249977111117893"/>
        <rFont val="Calibri"/>
        <family val="2"/>
        <scheme val="minor"/>
      </rPr>
      <t>CU Physics Radiology Unit</t>
    </r>
    <r>
      <rPr>
        <sz val="11"/>
        <color theme="1"/>
        <rFont val="Calibri"/>
        <family val="2"/>
        <scheme val="minor"/>
      </rPr>
      <t xml:space="preserve"> (2nd of 6)</t>
    </r>
  </si>
  <si>
    <t>2nd March 2020</t>
  </si>
  <si>
    <t xml:space="preserve">Church of St Joseph the Worker, Maple Grove (thro Nick Maxwell) </t>
  </si>
  <si>
    <t>3rd March 2020</t>
  </si>
  <si>
    <t>1st March 2020</t>
  </si>
  <si>
    <t>Transfer of $2005.99 at N353.22 per $1 (N700,091.95) to Chief Matron Sr Theresa Afangideh, for staff salaries Feb),  nurses' transport, imprest, maintenance, via World Remit</t>
  </si>
  <si>
    <t>Transfer of $20005.99 at N353.22 per $1 t(N700,091.95)o Engr Eze Eze Otu for construction at JUHRI's 2nd Site (Esuk Mbat) via World Remit</t>
  </si>
  <si>
    <t>Transfer of $20005.99 at N353.22 per $1 (N700,091.95) to Engr Eze Eze Otu for construction at JUHRI's 2nd Site (Esuk Mbat) via World Remit</t>
  </si>
  <si>
    <t>13th March 2020</t>
  </si>
  <si>
    <t>19th March, 2020</t>
  </si>
  <si>
    <r>
      <t xml:space="preserve">Donation, Mr &amp; Mrs Yeung Hee Kim, </t>
    </r>
    <r>
      <rPr>
        <sz val="11"/>
        <color rgb="FF00B0F0"/>
        <rFont val="Calibri"/>
        <family val="2"/>
        <scheme val="minor"/>
      </rPr>
      <t>$700.00</t>
    </r>
    <r>
      <rPr>
        <sz val="11"/>
        <color theme="1"/>
        <rFont val="Calibri"/>
        <family val="2"/>
        <scheme val="minor"/>
      </rPr>
      <t xml:space="preserve"> (wire transfer) for 7 family members' birthdays</t>
    </r>
  </si>
  <si>
    <r>
      <t xml:space="preserve">Donation, Mrs Maura Prendergast of Co Mayo, Ireland, </t>
    </r>
    <r>
      <rPr>
        <sz val="11"/>
        <color rgb="FF00B0F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, international check, </t>
    </r>
  </si>
  <si>
    <t>2nd April, 2020</t>
  </si>
  <si>
    <t>6th March, 2020</t>
  </si>
  <si>
    <r>
      <t xml:space="preserve">Donation,  Karen Zelensky (Walker),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</t>
    </r>
    <r>
      <rPr>
        <sz val="11"/>
        <color theme="1"/>
        <rFont val="Calibri"/>
        <family val="2"/>
        <scheme val="minor"/>
      </rPr>
      <t xml:space="preserve"> Jan</t>
    </r>
  </si>
  <si>
    <r>
      <t xml:space="preserve">Donation,  Karen Zelensky (Walker),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</t>
    </r>
    <r>
      <rPr>
        <sz val="11"/>
        <color theme="1"/>
        <rFont val="Calibri"/>
        <family val="2"/>
        <scheme val="minor"/>
      </rPr>
      <t xml:space="preserve"> Feb</t>
    </r>
  </si>
  <si>
    <t>18th March 2020</t>
  </si>
  <si>
    <r>
      <t xml:space="preserve">Donation,  Dr Jack &amp; Pamela Gabel, </t>
    </r>
    <r>
      <rPr>
        <sz val="11"/>
        <color rgb="FF00B0F0"/>
        <rFont val="Calibri"/>
        <family val="2"/>
        <scheme val="minor"/>
      </rPr>
      <t xml:space="preserve">$100 </t>
    </r>
    <r>
      <rPr>
        <sz val="11"/>
        <rFont val="Calibri"/>
        <family val="2"/>
        <scheme val="minor"/>
      </rPr>
      <t xml:space="preserve">(check) for </t>
    </r>
    <r>
      <rPr>
        <sz val="11"/>
        <color theme="9" tint="-0.249977111117893"/>
        <rFont val="Calibri"/>
        <family val="2"/>
        <scheme val="minor"/>
      </rPr>
      <t>CU Physics Radiology Unit</t>
    </r>
    <r>
      <rPr>
        <sz val="11"/>
        <color theme="1"/>
        <rFont val="Calibri"/>
        <family val="2"/>
        <scheme val="minor"/>
      </rPr>
      <t xml:space="preserve"> (3rd of 6)</t>
    </r>
  </si>
  <si>
    <t>10th April, 2020</t>
  </si>
  <si>
    <r>
      <t xml:space="preserve">Donation,  Karen Zelensky (Walker), </t>
    </r>
    <r>
      <rPr>
        <sz val="11"/>
        <color rgb="FF00B0F0"/>
        <rFont val="Calibri"/>
        <family val="2"/>
        <scheme val="minor"/>
      </rPr>
      <t xml:space="preserve">$400.00 </t>
    </r>
    <r>
      <rPr>
        <sz val="11"/>
        <rFont val="Calibri"/>
        <family val="2"/>
        <scheme val="minor"/>
      </rPr>
      <t>(check) , payment of 1 nurse</t>
    </r>
    <r>
      <rPr>
        <sz val="11"/>
        <color theme="1"/>
        <rFont val="Calibri"/>
        <family val="2"/>
        <scheme val="minor"/>
      </rPr>
      <t xml:space="preserve"> March and April (ahead)</t>
    </r>
  </si>
  <si>
    <r>
      <t xml:space="preserve">St Pius X Catholic Church, Solon Springs, </t>
    </r>
    <r>
      <rPr>
        <sz val="11"/>
        <color rgb="FF00B0F0"/>
        <rFont val="Calibri"/>
        <family val="2"/>
        <scheme val="minor"/>
      </rPr>
      <t>$200</t>
    </r>
    <r>
      <rPr>
        <sz val="11"/>
        <color theme="1"/>
        <rFont val="Calibri"/>
        <family val="2"/>
        <scheme val="minor"/>
      </rPr>
      <t xml:space="preserve"> (check), through Nick Maxwell</t>
    </r>
  </si>
  <si>
    <t>31st December, 2020</t>
  </si>
  <si>
    <t>Kevin Vo (was $24), thro Nick Maxwell</t>
  </si>
  <si>
    <t>1st December, 2019</t>
  </si>
  <si>
    <t>Gross</t>
  </si>
  <si>
    <t>Net Amount (USD)</t>
  </si>
  <si>
    <t>Fee</t>
  </si>
  <si>
    <t>Dakota Miller</t>
  </si>
  <si>
    <t>wpcodename@gmail.com</t>
  </si>
  <si>
    <t>Dan Maxwell</t>
  </si>
  <si>
    <t>Dan.Maxwell@Comcast.net</t>
  </si>
  <si>
    <t>Noella Blair</t>
  </si>
  <si>
    <t>njblair07@gmail.com</t>
  </si>
  <si>
    <t>teresa0725@gmail.com</t>
  </si>
  <si>
    <t>Kaitlin Bartlett</t>
  </si>
  <si>
    <t>kaitlinlbartlett@gmail.com</t>
  </si>
  <si>
    <t>Flower Fundraiser JUHRI</t>
  </si>
  <si>
    <t>Rachel Brinkman</t>
  </si>
  <si>
    <t>brink326@d.umn.edu</t>
  </si>
  <si>
    <t>3rd April 2020</t>
  </si>
  <si>
    <t>4th April 2020</t>
  </si>
  <si>
    <t>Transfer of $1999.99 at N376 per $1 (N750,872.00) to Chief Matron Sr Theresa Afangideh, for staff salaries (March),  nurses' transport, imprest, drugs, via BoxyPay</t>
  </si>
  <si>
    <t>Transfer of $1999.99 at N376 per $1 (N750,872.00)to Engr Eze Eze Otu for construction at JUHRI's 2nd Site (Esuk Mbat) via BoxyPay</t>
  </si>
  <si>
    <t>15th April, 2020</t>
  </si>
  <si>
    <r>
      <t xml:space="preserve">Network for Good, </t>
    </r>
    <r>
      <rPr>
        <sz val="11"/>
        <color rgb="FF00B0F0"/>
        <rFont val="Calibri"/>
        <family val="2"/>
        <scheme val="minor"/>
      </rPr>
      <t>$275</t>
    </r>
    <r>
      <rPr>
        <sz val="11"/>
        <color theme="1"/>
        <rFont val="Calibri"/>
        <family val="2"/>
        <scheme val="minor"/>
      </rPr>
      <t xml:space="preserve"> (check) thro Nick Maxwell</t>
    </r>
  </si>
  <si>
    <t>23rd April, 2020</t>
  </si>
  <si>
    <r>
      <t>Donation, Nick Maxwell,</t>
    </r>
    <r>
      <rPr>
        <sz val="11"/>
        <color rgb="FF00B0F0"/>
        <rFont val="Calibri"/>
        <family val="2"/>
        <scheme val="minor"/>
      </rPr>
      <t xml:space="preserve"> $250</t>
    </r>
    <r>
      <rPr>
        <sz val="11"/>
        <color theme="1"/>
        <rFont val="Calibri"/>
        <family val="2"/>
        <scheme val="minor"/>
      </rPr>
      <t>, direct deposit</t>
    </r>
  </si>
  <si>
    <t>1st May 2020</t>
  </si>
  <si>
    <t>Transfer of $1999.99 at N377 per $1 (N752,492.00)to Engr Eze Eze Otu for construction at JUHRI's 2nd Site (Esuk Mbat) via BoxyPay</t>
  </si>
  <si>
    <t>Transfer of $1999.99 at N376 per $1 (N750,496.00)) to Chief Matron Sr Theresa Afangideh, for staff salaries (April),  nurses' transport, imprest, drugs, via BoxyPay</t>
  </si>
  <si>
    <t>4th May, 2020</t>
  </si>
  <si>
    <t>5th May, 2020</t>
  </si>
  <si>
    <t>6th May, 2020</t>
  </si>
  <si>
    <r>
      <t xml:space="preserve">Prof Dr Jochen Guck, </t>
    </r>
    <r>
      <rPr>
        <sz val="11"/>
        <color rgb="FF00B0F0"/>
        <rFont val="Calibri"/>
        <family val="2"/>
        <scheme val="minor"/>
      </rPr>
      <t>$4400</t>
    </r>
    <r>
      <rPr>
        <sz val="11"/>
        <color theme="1"/>
        <rFont val="Calibri"/>
        <family val="2"/>
        <scheme val="minor"/>
      </rPr>
      <t xml:space="preserve"> wire transfer, donation for purchase of COVID19 Antibodies Kits</t>
    </r>
  </si>
  <si>
    <t>10th May, 2020</t>
  </si>
  <si>
    <r>
      <t xml:space="preserve">Donation,  Dr Jack &amp; Pamela Gabel, </t>
    </r>
    <r>
      <rPr>
        <sz val="11"/>
        <color rgb="FF00B0F0"/>
        <rFont val="Calibri"/>
        <family val="2"/>
        <scheme val="minor"/>
      </rPr>
      <t xml:space="preserve">$200 </t>
    </r>
    <r>
      <rPr>
        <sz val="11"/>
        <rFont val="Calibri"/>
        <family val="2"/>
        <scheme val="minor"/>
      </rPr>
      <t xml:space="preserve">(check) for </t>
    </r>
    <r>
      <rPr>
        <sz val="11"/>
        <color theme="9" tint="-0.249977111117893"/>
        <rFont val="Calibri"/>
        <family val="2"/>
        <scheme val="minor"/>
      </rPr>
      <t>CU Physics Radiology Unit</t>
    </r>
    <r>
      <rPr>
        <sz val="11"/>
        <color theme="1"/>
        <rFont val="Calibri"/>
        <family val="2"/>
        <scheme val="minor"/>
      </rPr>
      <t xml:space="preserve"> (4th and 5th of 6)</t>
    </r>
  </si>
  <si>
    <t>Purchase of 500 Units of ConfirmBio SARS-CoV-2 Antibody Test Kits, at $9.95 each, + shipping, $5000.00</t>
  </si>
  <si>
    <t>Linda Brixius</t>
  </si>
  <si>
    <t>David Brookman</t>
  </si>
  <si>
    <t>12th May, 2020</t>
  </si>
  <si>
    <r>
      <t xml:space="preserve">Stanek Family Charitable Fund (Mr Stanley J. Stanek &amp; Mrs Susan H. Stanek, thro Nick Maxwell), </t>
    </r>
    <r>
      <rPr>
        <sz val="11"/>
        <color rgb="FF00B0F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 check, UBS donor-advised fund, </t>
    </r>
  </si>
  <si>
    <t>15th May, 2020</t>
  </si>
  <si>
    <r>
      <t xml:space="preserve">Bernardette P Kowal and Lawrence J Kowal, SMM Parishioners, </t>
    </r>
    <r>
      <rPr>
        <sz val="11"/>
        <color rgb="FF00B0F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 xml:space="preserve">, check. </t>
    </r>
  </si>
  <si>
    <t>1st June, 2020</t>
  </si>
  <si>
    <r>
      <t xml:space="preserve">Bernardette P Kowal and Lawrence J Kowal, SMM Parishioners, </t>
    </r>
    <r>
      <rPr>
        <sz val="11"/>
        <color rgb="FF00B0F0"/>
        <rFont val="Calibri"/>
        <family val="2"/>
        <scheme val="minor"/>
      </rPr>
      <t>$100</t>
    </r>
    <r>
      <rPr>
        <sz val="11"/>
        <color theme="1"/>
        <rFont val="Calibri"/>
        <family val="2"/>
        <scheme val="minor"/>
      </rPr>
      <t xml:space="preserve">, cash. </t>
    </r>
  </si>
  <si>
    <t>Charles Nicholson</t>
  </si>
  <si>
    <t>phifer.nicholson@gmail.com</t>
  </si>
  <si>
    <t>dbrookman9393@gmail.com</t>
  </si>
  <si>
    <t>lbrix34@gmail.com</t>
  </si>
  <si>
    <t>John Ekpo</t>
  </si>
  <si>
    <t>jekpo@ymail.com</t>
  </si>
  <si>
    <t>Transfer of $1999.99 at N380 per $1 (N754,480.00)) to Chief Matron Sr Theresa Afangideh for staff salaries (May), 2nd Anniv, imprest, drugs, via BoxyPay</t>
  </si>
  <si>
    <t>Transfer of $1999.99 at N380 per $1 (N754,480.00)to Engr Eze Eze Otu for construction at JUHRI's 2nd Site (Esuk Mbat) via BoxyPay</t>
  </si>
  <si>
    <t>Transfer of $999.99 at N380 per $1 (N378,480.00)) to Chief Matron Sr Theresa Afangideh for 2nd Anniv, via BoxyPay</t>
  </si>
  <si>
    <t>2nd June, 2020</t>
  </si>
  <si>
    <t>4th June, 2020</t>
  </si>
  <si>
    <t>6th June, 2020</t>
  </si>
  <si>
    <r>
      <t xml:space="preserve">Donation,  Dr Jack &amp; Pamela Gabel, </t>
    </r>
    <r>
      <rPr>
        <sz val="11"/>
        <color rgb="FF00B0F0"/>
        <rFont val="Calibri"/>
        <family val="2"/>
        <scheme val="minor"/>
      </rPr>
      <t xml:space="preserve">$100 </t>
    </r>
    <r>
      <rPr>
        <sz val="11"/>
        <rFont val="Calibri"/>
        <family val="2"/>
        <scheme val="minor"/>
      </rPr>
      <t xml:space="preserve">(check) for </t>
    </r>
    <r>
      <rPr>
        <sz val="11"/>
        <color theme="9" tint="-0.249977111117893"/>
        <rFont val="Calibri"/>
        <family val="2"/>
        <scheme val="minor"/>
      </rPr>
      <t>CU Physics Radiology Unit</t>
    </r>
    <r>
      <rPr>
        <sz val="11"/>
        <color theme="1"/>
        <rFont val="Calibri"/>
        <family val="2"/>
        <scheme val="minor"/>
      </rPr>
      <t xml:space="preserve"> (6th of 6)</t>
    </r>
  </si>
  <si>
    <t>5th June,2020</t>
  </si>
  <si>
    <t>12th June, 2020</t>
  </si>
  <si>
    <r>
      <t xml:space="preserve">Donation,  Karen Zelensky (Walker),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</t>
    </r>
    <r>
      <rPr>
        <sz val="11"/>
        <color theme="1"/>
        <rFont val="Calibri"/>
        <family val="2"/>
        <scheme val="minor"/>
      </rPr>
      <t xml:space="preserve"> (May)</t>
    </r>
  </si>
  <si>
    <t>27th June, 2020</t>
  </si>
  <si>
    <r>
      <t xml:space="preserve"> Mrs Yeung Hee Kim, </t>
    </r>
    <r>
      <rPr>
        <sz val="11"/>
        <color rgb="FF00B0F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>, wire transfer from Korea,</t>
    </r>
  </si>
  <si>
    <t>25th June, 2020</t>
  </si>
  <si>
    <t>26th June, 2020</t>
  </si>
  <si>
    <t>3rd July, 2020</t>
  </si>
  <si>
    <t>Total 2015 Cash/Checks</t>
  </si>
  <si>
    <t>Dec 31st (Total, 2015)</t>
  </si>
  <si>
    <t>Transfer of $1999.99 at N380 per $1 (N754,480.00)) to Chief Matron Sr Theresa Afangideh for staff salaries (June), imprest, drugs, via BoxyPay</t>
  </si>
  <si>
    <t>5th July, 2020</t>
  </si>
  <si>
    <t>6th July, 2020</t>
  </si>
  <si>
    <t>Dec 31st, 2014 (Total)</t>
  </si>
  <si>
    <t>Dec 31st, 2014 (Total, USA only)</t>
  </si>
  <si>
    <t>Dec 31st, 2014 (non- USA only)</t>
  </si>
  <si>
    <t>Dec 31st, 2015 (non- USA only)</t>
  </si>
  <si>
    <t>Dec 31st, 2015 (Total, USA only)</t>
  </si>
  <si>
    <t>Dec 31st, 2016 (Total, 2016)</t>
  </si>
  <si>
    <t>Dec 31st, 2016 (non- USA only)</t>
  </si>
  <si>
    <t>Dec 31st, 2017 (non- USA only)</t>
  </si>
  <si>
    <t>Dec 31st, 2017 (Total, USA only)</t>
  </si>
  <si>
    <t>Dec 31st, 2018 (non- USA only)</t>
  </si>
  <si>
    <t>Dec 31st, 2018 (Total, USA only)</t>
  </si>
  <si>
    <t>Total Dec 31st 2013</t>
  </si>
  <si>
    <t>31st Dec 2015</t>
  </si>
  <si>
    <t>Guck Group send-off donation (633 Euros)</t>
  </si>
  <si>
    <t>Donation from Mr Ken Wright ($500.00)</t>
  </si>
  <si>
    <t>31st Dec 2014</t>
  </si>
  <si>
    <t>Total 2015 Cash/Checks, non USA</t>
  </si>
  <si>
    <t>Total 2015 Cash/Checks (dollars only: NB, Naira total on left column is separate)</t>
  </si>
  <si>
    <t>Total 2014 Cash/Checks, non USA</t>
  </si>
  <si>
    <t>Total 2014 Cash/Checks, USA</t>
  </si>
  <si>
    <t>Total 2014 Online, USA</t>
  </si>
  <si>
    <t>TOTAL 2014 Cash/Checks,USA+Online USA</t>
  </si>
  <si>
    <r>
      <t>Donation from Dr Gilbert Ng (</t>
    </r>
    <r>
      <rPr>
        <sz val="11"/>
        <color rgb="FF00B0F0"/>
        <rFont val="Calibri"/>
        <family val="2"/>
        <scheme val="minor"/>
      </rPr>
      <t>$100.00</t>
    </r>
    <r>
      <rPr>
        <sz val="11"/>
        <rFont val="Calibri"/>
        <family val="2"/>
        <scheme val="minor"/>
      </rPr>
      <t>)</t>
    </r>
  </si>
  <si>
    <r>
      <t>Donation from Mr Ken Wright (</t>
    </r>
    <r>
      <rPr>
        <sz val="11"/>
        <color rgb="FF00B0F0"/>
        <rFont val="Calibri"/>
        <family val="2"/>
        <scheme val="minor"/>
      </rPr>
      <t>$1000.00</t>
    </r>
    <r>
      <rPr>
        <sz val="11"/>
        <rFont val="Calibri"/>
        <family val="2"/>
        <scheme val="minor"/>
      </rPr>
      <t>)</t>
    </r>
  </si>
  <si>
    <t>Total 2015 Cash/Checks, USA only</t>
  </si>
  <si>
    <t>Total 2014 Online, USA only</t>
  </si>
  <si>
    <t>TOTAL 2015 Cash/Checks,USA+Online USA</t>
  </si>
  <si>
    <t>NOTE: Gross Income for Friends of JUHRI as 501c3 is normally than $50,000.00 hence 990-N filing</t>
  </si>
  <si>
    <t>Grand Total 2015 JUHRI and Friends of JUHRI (cash/check/Online/USA/nonUSA)=3300 (online)+D72</t>
  </si>
  <si>
    <t>31st Dec, 2016</t>
  </si>
  <si>
    <t>Grand Total 2014 JUHRI and Friends of JUHRI (cash/check/Online/USA/nonUSA)</t>
  </si>
  <si>
    <t>Dec 31st, 2016 (Total, USA only)</t>
  </si>
  <si>
    <t>Total 2016 Cash/Checks</t>
  </si>
  <si>
    <t>Total 2016 Cash/Checks, non USA</t>
  </si>
  <si>
    <t>Total 2016 Cash/Checks, USA only</t>
  </si>
  <si>
    <t>Total 2016 Online, USA only</t>
  </si>
  <si>
    <t>TOTAL 2016 Cash/Checks,USA+Online USA</t>
  </si>
  <si>
    <t>Grand Total 2016 JUHRI and Friends of JUHRI (cash/check/Online/USA/nonUSA)=2499 (online)+D141</t>
  </si>
  <si>
    <t>8th July, 2020</t>
  </si>
  <si>
    <t>Total 2017 Cash/Checks</t>
  </si>
  <si>
    <t>Total 2017 Cash/Checks, non USA</t>
  </si>
  <si>
    <t>Total 2017 Cash/Checks, USA only</t>
  </si>
  <si>
    <t>Total 2017 Online, USA only</t>
  </si>
  <si>
    <t>TOTAL 2017 Cash/Checks,USA+Online USA</t>
  </si>
  <si>
    <t>Dollar Total in 2017 is  $54,295.00 (cash/check) + 2980.81 (online USA), Total: $57,275.81</t>
  </si>
  <si>
    <t>Grand Total 2017 JUHRI and Friends of JUHRI (cash/check/Online/USA/nonUSA)=5151.81 (online)+D212</t>
  </si>
  <si>
    <t>Dollar Total 2018 JUHRI and Friends of JUHRI (cash/check/Online/USA/nonUSA)=4817.29 (online)+D311</t>
  </si>
  <si>
    <t>31st Dec, 2019</t>
  </si>
  <si>
    <t>Total 2018 Cash/Checks</t>
  </si>
  <si>
    <t>Total 2018 Cash/Checks, non USA</t>
  </si>
  <si>
    <t>Total 2018 Cash/Checks, USA only</t>
  </si>
  <si>
    <t>Total 2018 Online, USA only</t>
  </si>
  <si>
    <t>TOTAL 2018 Cash/Checks,USA+Online USA</t>
  </si>
  <si>
    <t>Total 2019 Cash/Checks</t>
  </si>
  <si>
    <t>Total 2019 Cash/Checks, non USA</t>
  </si>
  <si>
    <t>Total 2019 Cash/Checks, USA only</t>
  </si>
  <si>
    <t>Total 2019 Online, USA only</t>
  </si>
  <si>
    <t>TOTAL 2019 Cash/Checks,USA+Online USA</t>
  </si>
  <si>
    <t>Dec 31st, 2019 (non- USA only)</t>
  </si>
  <si>
    <t>Dec 31st, 2019 (Total, USA only)</t>
  </si>
  <si>
    <t>NOTE: Gross Income for Friends of JUHRI as 501c3 is greater than $50,000.00 hence 990-EZ filing</t>
  </si>
  <si>
    <t>Dollar Total 2019 JUHRI and Friends of JUHRI (cash/check/Online/USA/nonUSA)=23061.04 (online)+D421</t>
  </si>
  <si>
    <t xml:space="preserve">Full Fr Andrew 2018 is $26,000 </t>
  </si>
  <si>
    <t xml:space="preserve">Full Fr Andrew 2019 is $22,000 </t>
  </si>
  <si>
    <t>Threshold for 2019 (2% or greater than $5000)</t>
  </si>
  <si>
    <t>For Form 990: Fr Andrew (2015-2019) 111638 and Rev Tom  20000 , total is 131638</t>
  </si>
  <si>
    <t>$ Transferred</t>
  </si>
  <si>
    <t>Transfer of $999.99 at N385 per $1 (N383,460.00)) to Chief Matron Sr Theresa Afangideh for Ambulance repairs and towing via BoxyPay</t>
  </si>
  <si>
    <t>Branch Transfer of  $9000 cash to Fr Andrew for construction/updates/surgery room/3 airconditioners/painting in Nigeria. Exchanged in Mutunchi Bureau de Change Abuja, 12th May, at N356 per "white or new" dollar ($7000 or N2,506,000.00 and N353 per "green or old dollar" ($2000, N706,000.00)</t>
  </si>
  <si>
    <t>Transfer $4000 at N354 per $1 to Fr Andrew for construction/18 ceiling fans/patient seats/1st Anniversary Expenses</t>
  </si>
  <si>
    <t>10th July, 2020</t>
  </si>
  <si>
    <t>Donation, Mr Ken Essien, for purchase of 2 additional brand new sewing machines for Skills Acquisition Center</t>
  </si>
  <si>
    <t>Purchase done</t>
  </si>
  <si>
    <t>19th July, 2020</t>
  </si>
  <si>
    <t>Donation, Dr Boniface Ago</t>
  </si>
  <si>
    <t>11th July, 2020</t>
  </si>
  <si>
    <r>
      <t xml:space="preserve">Donation,  Karen Zelensky (Walker),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</t>
    </r>
    <r>
      <rPr>
        <sz val="11"/>
        <color theme="1"/>
        <rFont val="Calibri"/>
        <family val="2"/>
        <scheme val="minor"/>
      </rPr>
      <t xml:space="preserve"> (June)</t>
    </r>
  </si>
  <si>
    <t>12th July, 2020</t>
  </si>
  <si>
    <r>
      <t xml:space="preserve">Donation,  Dr Jack &amp; Pamela Gabel, </t>
    </r>
    <r>
      <rPr>
        <sz val="11"/>
        <color rgb="FF00B0F0"/>
        <rFont val="Calibri"/>
        <family val="2"/>
        <scheme val="minor"/>
      </rPr>
      <t xml:space="preserve">$100 </t>
    </r>
    <r>
      <rPr>
        <sz val="11"/>
        <rFont val="Calibri"/>
        <family val="2"/>
        <scheme val="minor"/>
      </rPr>
      <t>(check) for payment of 1 JUHRI Staff</t>
    </r>
    <r>
      <rPr>
        <sz val="11"/>
        <color theme="1"/>
        <rFont val="Calibri"/>
        <family val="2"/>
        <scheme val="minor"/>
      </rPr>
      <t xml:space="preserve"> (2nd Orderly/Nurse Assistant)</t>
    </r>
  </si>
  <si>
    <t>Network for Good, $30 (check) thro Nick Maxwell</t>
  </si>
  <si>
    <t>15th July, 2020</t>
  </si>
  <si>
    <r>
      <t xml:space="preserve">Medtronic YourCause,  </t>
    </r>
    <r>
      <rPr>
        <sz val="11"/>
        <color rgb="FF00B0F0"/>
        <rFont val="Calibri"/>
        <family val="2"/>
        <scheme val="minor"/>
      </rPr>
      <t xml:space="preserve">$150 </t>
    </r>
    <r>
      <rPr>
        <sz val="11"/>
        <color theme="1"/>
        <rFont val="Calibri"/>
        <family val="2"/>
        <scheme val="minor"/>
      </rPr>
      <t>(check), through Nick Maxwell</t>
    </r>
  </si>
  <si>
    <t>20th July,2020</t>
  </si>
  <si>
    <t>Ms Kyung Jee Lee, friend of  Mrs Yeung Hee Kim, $500, wire transfer from Korea</t>
  </si>
  <si>
    <r>
      <t xml:space="preserve">Donation,  Mr Dave &amp; Mrs Marsha Stuva, </t>
    </r>
    <r>
      <rPr>
        <sz val="11"/>
        <color rgb="FF00B0F0"/>
        <rFont val="Calibri"/>
        <family val="2"/>
        <scheme val="minor"/>
      </rPr>
      <t xml:space="preserve">$2500 </t>
    </r>
    <r>
      <rPr>
        <sz val="11"/>
        <rFont val="Calibri"/>
        <family val="2"/>
        <scheme val="minor"/>
      </rPr>
      <t xml:space="preserve">(check) for </t>
    </r>
    <r>
      <rPr>
        <sz val="11"/>
        <color theme="9" tint="-0.249977111117893"/>
        <rFont val="Calibri"/>
        <family val="2"/>
        <scheme val="minor"/>
      </rPr>
      <t>CU Physics Radiology Unit</t>
    </r>
    <r>
      <rPr>
        <sz val="11"/>
        <color theme="1"/>
        <rFont val="Calibri"/>
        <family val="2"/>
        <scheme val="minor"/>
      </rPr>
      <t xml:space="preserve"> </t>
    </r>
  </si>
  <si>
    <t xml:space="preserve">Stanek Family Charitable Fund (Mr Stanley J. Stanek &amp; Mrs Susan H. Stanek, thro Nick Maxwell), $500 check, UBS donor-advised fund, </t>
  </si>
  <si>
    <t>1st August, 2020</t>
  </si>
  <si>
    <t>3rd August, 2020</t>
  </si>
  <si>
    <t>Transfer of $1999.99 at N390 per $1 (N778,480.00)) to Chief Matron Sr Theresa Afangideh for staff salaries (June), imprest, drugs, via BoxyPay</t>
  </si>
  <si>
    <t>Transfer of $1999.99 at N390 per $1 (N778,480.00)to Engr Eze Eze Otu for construction at JUHRI's 2nd Site (Esuk Mbat) via BoxyPay</t>
  </si>
  <si>
    <t>4th August, 2020</t>
  </si>
  <si>
    <t>Center for Mission, Society for the Propagation of the Faith, St Paul/Minneapolis</t>
  </si>
  <si>
    <t>6th August, 2020</t>
  </si>
  <si>
    <r>
      <t xml:space="preserve">Donation,  Karen Zelensky (Walker),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</t>
    </r>
    <r>
      <rPr>
        <sz val="11"/>
        <color theme="1"/>
        <rFont val="Calibri"/>
        <family val="2"/>
        <scheme val="minor"/>
      </rPr>
      <t xml:space="preserve"> (July)</t>
    </r>
  </si>
  <si>
    <t>30th July, 2020</t>
  </si>
  <si>
    <t>27th July, 2020</t>
  </si>
  <si>
    <r>
      <t xml:space="preserve">Business Efficacy Inc, MN 55343, (Linda Maxwell), </t>
    </r>
    <r>
      <rPr>
        <sz val="11"/>
        <color rgb="FF00B0F0"/>
        <rFont val="Calibri"/>
        <family val="2"/>
        <scheme val="minor"/>
      </rPr>
      <t>$67.50</t>
    </r>
    <r>
      <rPr>
        <sz val="11"/>
        <color theme="1"/>
        <rFont val="Calibri"/>
        <family val="2"/>
        <scheme val="minor"/>
      </rPr>
      <t xml:space="preserve"> (check) through Nick Maxwell</t>
    </r>
  </si>
  <si>
    <t>30th August, 2020</t>
  </si>
  <si>
    <r>
      <t xml:space="preserve">Business Efficacy Inc, MN 55343, (Linda Maxwell), </t>
    </r>
    <r>
      <rPr>
        <sz val="11"/>
        <color rgb="FF00B0F0"/>
        <rFont val="Calibri"/>
        <family val="2"/>
        <scheme val="minor"/>
      </rPr>
      <t>$30.90</t>
    </r>
    <r>
      <rPr>
        <sz val="11"/>
        <color theme="1"/>
        <rFont val="Calibri"/>
        <family val="2"/>
        <scheme val="minor"/>
      </rPr>
      <t xml:space="preserve"> (check) through Nick Maxwell</t>
    </r>
  </si>
  <si>
    <r>
      <t xml:space="preserve">Network for Good, </t>
    </r>
    <r>
      <rPr>
        <sz val="11"/>
        <color rgb="FF00B0F0"/>
        <rFont val="Calibri"/>
        <family val="2"/>
        <scheme val="minor"/>
      </rPr>
      <t>$470</t>
    </r>
    <r>
      <rPr>
        <sz val="11"/>
        <color theme="1"/>
        <rFont val="Calibri"/>
        <family val="2"/>
        <scheme val="minor"/>
      </rPr>
      <t xml:space="preserve"> (check of 06/15/20) thro Nick Maxwell</t>
    </r>
  </si>
  <si>
    <t>Harold Mar</t>
  </si>
  <si>
    <t>Kevin Kien Vo</t>
  </si>
  <si>
    <t>Aaron Manse</t>
  </si>
  <si>
    <t>1st Sept, 2020</t>
  </si>
  <si>
    <t>3rd Sept, 2020</t>
  </si>
  <si>
    <t>4th Sept, 2020</t>
  </si>
  <si>
    <t>8thSept, 2020</t>
  </si>
  <si>
    <t>Transfer of $1999.99 at N385 per $1 (N768,460.00)) to Chief Matron Sr Theresa Afangideh for staff salaries, imprest, drugs, via BoxyPay</t>
  </si>
  <si>
    <t>Transfer of $1999.99 at N385 per $1 (N768,460.00)to Engr Eze Eze Otu for construction at JUHRI's 2nd Site (Esuk Mbat) via BoxyPay</t>
  </si>
  <si>
    <t>Transfer of $999.99 at N385 per $1 (N383,460.00)) to Chief Matron Sr Theresa Afangideh for Ambulance repairs( engine change)</t>
  </si>
  <si>
    <t>25th Sept, 2020</t>
  </si>
  <si>
    <r>
      <t xml:space="preserve">Donation,  Karen Zelensky (Walker),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</si>
  <si>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Business Efficacy Inc, MN 55343, (Linda Maxwell), </t>
    </r>
    <r>
      <rPr>
        <sz val="11"/>
        <color rgb="FF00B0F0"/>
        <rFont val="Calibri"/>
        <family val="2"/>
        <scheme val="minor"/>
      </rPr>
      <t>$295</t>
    </r>
    <r>
      <rPr>
        <sz val="11"/>
        <color theme="1"/>
        <rFont val="Calibri"/>
        <family val="2"/>
        <scheme val="minor"/>
      </rPr>
      <t xml:space="preserve"> (check) through Nick Maxwell</t>
    </r>
  </si>
  <si>
    <r>
      <t xml:space="preserve">Network for Good, </t>
    </r>
    <r>
      <rPr>
        <sz val="11"/>
        <color rgb="FF00B0F0"/>
        <rFont val="Calibri"/>
        <family val="2"/>
        <scheme val="minor"/>
      </rPr>
      <t>$200</t>
    </r>
    <r>
      <rPr>
        <sz val="11"/>
        <color theme="1"/>
        <rFont val="Calibri"/>
        <family val="2"/>
        <scheme val="minor"/>
      </rPr>
      <t xml:space="preserve"> (check of 09/15/20) thro Nick Maxwell</t>
    </r>
  </si>
  <si>
    <r>
      <t xml:space="preserve">Dr Bukola Gbotosho, </t>
    </r>
    <r>
      <rPr>
        <sz val="11"/>
        <color rgb="FF00B0F0"/>
        <rFont val="Calibri"/>
        <family val="2"/>
        <scheme val="minor"/>
      </rPr>
      <t xml:space="preserve">$500.00 </t>
    </r>
    <r>
      <rPr>
        <sz val="11"/>
        <color theme="1"/>
        <rFont val="Calibri"/>
        <family val="2"/>
        <scheme val="minor"/>
      </rPr>
      <t>as monthly contribution, July 2020- June 2021 (12 months, $41.67 x12, $500, partpayment of cleaner</t>
    </r>
  </si>
  <si>
    <t>1st Oct, 2020</t>
  </si>
  <si>
    <t>30th Sept, 2020</t>
  </si>
  <si>
    <r>
      <t xml:space="preserve">Donation,  Dr Jack &amp; Pamela Gabel, </t>
    </r>
    <r>
      <rPr>
        <sz val="11"/>
        <color rgb="FF00B0F0"/>
        <rFont val="Calibri"/>
        <family val="2"/>
        <scheme val="minor"/>
      </rPr>
      <t xml:space="preserve">$200 </t>
    </r>
    <r>
      <rPr>
        <sz val="11"/>
        <rFont val="Calibri"/>
        <family val="2"/>
        <scheme val="minor"/>
      </rPr>
      <t>(check) for payment of 1 JUHRI Staff, Sept &amp; Oct</t>
    </r>
  </si>
  <si>
    <t>3rd Oct, 2020</t>
  </si>
  <si>
    <t>5th Oct, 2020</t>
  </si>
  <si>
    <t>Transfer of $1999.99 at N401 per $1 (N800,396.00) to Chief Matron Sr Theresa Afangideh for staff salaries, imprest, drugs, via BoxyPay</t>
  </si>
  <si>
    <t>4th Oct, 2020</t>
  </si>
  <si>
    <t>Transfer of $999.99 at N401 per $1 (N400,599.00) to Chief Matron Sr Theresa Afangideh for upgrades (DSTV dish, TV), maintenance (plumbing work, etc) BoxyPay</t>
  </si>
  <si>
    <t>14th Oct, 2020</t>
  </si>
  <si>
    <t>1st Nov, 2020</t>
  </si>
  <si>
    <t>Transfer of $2000 at N401 per $1 (N802,000.00) to Chief Matron Sr Theresa Afangideh for staff salaries, imprest, drugs, via BoxyPay</t>
  </si>
  <si>
    <t>Transfer of $1000 at N401 per $1 (N401,000.00) to Chief Matron Sr Theresa Afangideh for upgrades (Catering equipment, Skills Ac) maintenance (store space, etc) BoxyPay</t>
  </si>
  <si>
    <t>3rd Nov, 2020</t>
  </si>
  <si>
    <t>4th Nov, 2020</t>
  </si>
  <si>
    <t>23rd Oct, 2020</t>
  </si>
  <si>
    <r>
      <t xml:space="preserve">Business Efficacy Inc, MN 55343, (Linda Maxwell), </t>
    </r>
    <r>
      <rPr>
        <sz val="11"/>
        <color rgb="FF00B0F0"/>
        <rFont val="Calibri"/>
        <family val="2"/>
        <scheme val="minor"/>
      </rPr>
      <t>$237</t>
    </r>
    <r>
      <rPr>
        <sz val="11"/>
        <color theme="1"/>
        <rFont val="Calibri"/>
        <family val="2"/>
        <scheme val="minor"/>
      </rPr>
      <t xml:space="preserve"> (check) through Nick Maxwell</t>
    </r>
  </si>
  <si>
    <t>6th Nov, 2020</t>
  </si>
  <si>
    <t>27th Oct, 2020</t>
  </si>
  <si>
    <r>
      <t xml:space="preserve">Finger Lakes Guild, Catholic Medical Association  </t>
    </r>
    <r>
      <rPr>
        <sz val="11"/>
        <color rgb="FF00B0F0"/>
        <rFont val="Calibri"/>
        <family val="2"/>
        <scheme val="minor"/>
      </rPr>
      <t xml:space="preserve">$2225 </t>
    </r>
    <r>
      <rPr>
        <sz val="11"/>
        <color theme="1"/>
        <rFont val="Calibri"/>
        <family val="2"/>
        <scheme val="minor"/>
      </rPr>
      <t>(check), payment, part time Assisting Physician's Visit (thro Nick Maxwell)</t>
    </r>
  </si>
  <si>
    <t>20th Nov, 2020</t>
  </si>
  <si>
    <t>Transfer of $2500 at N401 per $1 (N1,002,500.00)to Engr Eze Eze Otu for construction at JUHRI's 2nd Site (Esuk Mbat) via BoxyPay</t>
  </si>
  <si>
    <t>21st  Nov, 2020</t>
  </si>
  <si>
    <t>27th Nov, 2020</t>
  </si>
  <si>
    <t>25th Nov, 2020</t>
  </si>
  <si>
    <r>
      <t xml:space="preserve">Donation, </t>
    </r>
    <r>
      <rPr>
        <sz val="11"/>
        <color rgb="FF00B0F0"/>
        <rFont val="Calibri"/>
        <family val="2"/>
        <scheme val="minor"/>
      </rPr>
      <t>$100</t>
    </r>
    <r>
      <rPr>
        <sz val="11"/>
        <color theme="1"/>
        <rFont val="Calibri"/>
        <family val="2"/>
        <scheme val="minor"/>
      </rPr>
      <t>, Nick Maxwell (Direct deposit)</t>
    </r>
  </si>
  <si>
    <t>Transfer of $2000 (out of $6000) at N420 per $1 (N840,000.00) to Chief Matron Sr Theresa Afangideh for X-Ray Machine to be purchased by Dr Akpabio, via BoxyPay</t>
  </si>
  <si>
    <t>Thomas Backer</t>
  </si>
  <si>
    <t>1st Dec, 2020</t>
  </si>
  <si>
    <t>2nd Dec, 2020</t>
  </si>
  <si>
    <t>Transfer of $4000 (out of $6000) at N400 per $1 (N1600,000.00) to Dr Idongesit Akpabio (through Inimfon Akpabio for X-Ray Machine to be purchased by Dr Akpabio, via Domestic Wire</t>
  </si>
  <si>
    <t>3rd Dec, 2020</t>
  </si>
  <si>
    <r>
      <t xml:space="preserve">Finger Lakes Guild, Catholic Medical Association  </t>
    </r>
    <r>
      <rPr>
        <sz val="11"/>
        <color rgb="FF00B0F0"/>
        <rFont val="Calibri"/>
        <family val="2"/>
        <scheme val="minor"/>
      </rPr>
      <t xml:space="preserve">$250 </t>
    </r>
    <r>
      <rPr>
        <sz val="11"/>
        <color theme="1"/>
        <rFont val="Calibri"/>
        <family val="2"/>
        <scheme val="minor"/>
      </rPr>
      <t>(check), payment, part time Assisting Physician's Visit (thro Nick Maxwell)</t>
    </r>
  </si>
  <si>
    <r>
      <t xml:space="preserve">Business Efficacy Inc, MN 55343, (Linda Maxwell), </t>
    </r>
    <r>
      <rPr>
        <sz val="11"/>
        <color rgb="FF00B0F0"/>
        <rFont val="Calibri"/>
        <family val="2"/>
        <scheme val="minor"/>
      </rPr>
      <t>$1151.35</t>
    </r>
    <r>
      <rPr>
        <sz val="11"/>
        <color theme="1"/>
        <rFont val="Calibri"/>
        <family val="2"/>
        <scheme val="minor"/>
      </rPr>
      <t xml:space="preserve"> (check) through Nick Maxwell</t>
    </r>
  </si>
  <si>
    <t>Transfer of $2000 at N400 per $1 (N802,000.00) to Chief Matron Sr Theresa Afangideh for staff salaries, imprest, drugs, via BoxyPay</t>
  </si>
  <si>
    <t>4th Dec, 2020</t>
  </si>
  <si>
    <t>Transfer of $2000 at N400 per $1 (N802,000.00) to Chief Matron Sr Theresa Afangideh for 1. Survey charges JUHRI 3rd Site Ogoja Diocese, 2. 2 new signposts, 3. Christmas Bonus</t>
  </si>
  <si>
    <t>1st Jan, 2021</t>
  </si>
  <si>
    <t>7th Dec, 2020</t>
  </si>
  <si>
    <t>14th Dec, 2020</t>
  </si>
  <si>
    <r>
      <t xml:space="preserve">Matthew Walker and Kelly Walker,  of SMM Parish, </t>
    </r>
    <r>
      <rPr>
        <sz val="11"/>
        <color rgb="FF00B0F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 check</t>
    </r>
  </si>
  <si>
    <t>28th Dec, 2020</t>
  </si>
  <si>
    <t>29th Dec, 2020</t>
  </si>
  <si>
    <r>
      <t xml:space="preserve">Donation,  Dr Jack &amp; Pamela Gabel, </t>
    </r>
    <r>
      <rPr>
        <sz val="11"/>
        <color rgb="FF00B0F0"/>
        <rFont val="Calibri"/>
        <family val="2"/>
        <scheme val="minor"/>
      </rPr>
      <t xml:space="preserve">$200 </t>
    </r>
    <r>
      <rPr>
        <sz val="11"/>
        <rFont val="Calibri"/>
        <family val="2"/>
        <scheme val="minor"/>
      </rPr>
      <t>(check) for payment of 1 JUHRI Staff, Nov &amp; Dec</t>
    </r>
  </si>
  <si>
    <t>5th Jan, 2021</t>
  </si>
  <si>
    <r>
      <t xml:space="preserve"> Dan and Linda Maxwell </t>
    </r>
    <r>
      <rPr>
        <sz val="11"/>
        <color rgb="FF00B0F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 xml:space="preserve"> (check, 20th Dec), end of year donation through Nick Maxwell</t>
    </r>
  </si>
  <si>
    <r>
      <t xml:space="preserve">Donation,  Dr &amp; Mrs Anietie Okon, </t>
    </r>
    <r>
      <rPr>
        <sz val="11"/>
        <color rgb="FF00B0F0"/>
        <rFont val="Calibri"/>
        <family val="2"/>
        <scheme val="minor"/>
      </rPr>
      <t xml:space="preserve">$1525.00 </t>
    </r>
    <r>
      <rPr>
        <sz val="11"/>
        <rFont val="Calibri"/>
        <family val="2"/>
        <scheme val="minor"/>
      </rPr>
      <t>(check) for payment of 1 nurse, 10/20-10/2021</t>
    </r>
  </si>
  <si>
    <t>Total 2020 Cash/Checks</t>
  </si>
  <si>
    <t>Total 2020 Cash/Checks, non USA</t>
  </si>
  <si>
    <t>Total 2020 Cash/Checks, USA only</t>
  </si>
  <si>
    <t>Total 2020 Online, USA only</t>
  </si>
  <si>
    <t>TOTAL 2020 Cash/Checks,USA+Online USA</t>
  </si>
  <si>
    <t>Whitney Stramer</t>
  </si>
  <si>
    <t>Dec 31st, 2020 (Total, 2020)</t>
  </si>
  <si>
    <t>Dec 31st, 2020 (non- USA only)</t>
  </si>
  <si>
    <t>Dec 31st, 2020 (Total, USA only)</t>
  </si>
  <si>
    <t>8th Jan, 2021</t>
  </si>
  <si>
    <t>Opeoluwa Oyewole</t>
  </si>
  <si>
    <t>Transfer of $2000 at N410 per $1 (N820,000.00)to Engr Eze Eze Otu for construction at JUHRI's 2nd Site (Esuk Mbat) via BoxyPay</t>
  </si>
  <si>
    <t>Transfer of $2000 at N410 per $1 (N820,000.00) to Chief Matron Sr Theresa Afangideh for staff salaries, imprest, drugs, via BoxyPay</t>
  </si>
  <si>
    <t>Transfer of $1000 at N410 per $1 (N410,000.00) to Chief Matron Sr Theresa Afangideh for 1. Survey charges JUHRI 1. Payment for transport of GE Amx Lag to Afua, 2. 2nd Anniv Scholarships, 3. Materials for Xray film development</t>
  </si>
  <si>
    <r>
      <t xml:space="preserve">Business Efficacy Inc, MN 55343, (Linda Maxwell), </t>
    </r>
    <r>
      <rPr>
        <sz val="11"/>
        <color rgb="FF00B0F0"/>
        <rFont val="Calibri"/>
        <family val="2"/>
        <scheme val="minor"/>
      </rPr>
      <t>$1203</t>
    </r>
    <r>
      <rPr>
        <sz val="11"/>
        <color theme="1"/>
        <rFont val="Calibri"/>
        <family val="2"/>
        <scheme val="minor"/>
      </rPr>
      <t xml:space="preserve"> (check) through Nick Maxwell</t>
    </r>
  </si>
  <si>
    <r>
      <t xml:space="preserve">Business Efficacy Inc, MN 55343, (Linda Maxwell), </t>
    </r>
    <r>
      <rPr>
        <sz val="11"/>
        <color rgb="FF00B0F0"/>
        <rFont val="Calibri"/>
        <family val="2"/>
        <scheme val="minor"/>
      </rPr>
      <t>$40</t>
    </r>
    <r>
      <rPr>
        <sz val="11"/>
        <color theme="1"/>
        <rFont val="Calibri"/>
        <family val="2"/>
        <scheme val="minor"/>
      </rPr>
      <t xml:space="preserve"> (check) through Nick Maxwell</t>
    </r>
  </si>
  <si>
    <t>9th Jan, 2021</t>
  </si>
  <si>
    <t>Knightls of Columbus, Council 6772, MN, $2000.00, shipping ambulances to Nigeria, thro Nick Maxwell</t>
  </si>
  <si>
    <t>Chris Plantan, $500, shipping ambulances to Nigeria, thro Nick Maxwell</t>
  </si>
  <si>
    <t>John Loughlin</t>
  </si>
  <si>
    <t>Dr Sungmi Mar (nee Kim)</t>
  </si>
  <si>
    <t>Dollar Total 2020 JUHRI and Friends of JUHRI (cash/check/Online/USA/nonUSA)=11,337.93 (online)+D542</t>
  </si>
  <si>
    <t>30th Jan, 2021</t>
  </si>
  <si>
    <r>
      <t xml:space="preserve">Business Efficacy Inc, MN 55343, (Linda Maxwell), </t>
    </r>
    <r>
      <rPr>
        <sz val="11"/>
        <color rgb="FF00B0F0"/>
        <rFont val="Calibri"/>
        <family val="2"/>
        <scheme val="minor"/>
      </rPr>
      <t>$370</t>
    </r>
    <r>
      <rPr>
        <sz val="11"/>
        <color theme="1"/>
        <rFont val="Calibri"/>
        <family val="2"/>
        <scheme val="minor"/>
      </rPr>
      <t xml:space="preserve"> (check) through Nick Maxwell</t>
    </r>
  </si>
  <si>
    <t>1st Feb, 2021</t>
  </si>
  <si>
    <t>31st Jan, 2021</t>
  </si>
  <si>
    <t>12th Feb, 2021</t>
  </si>
  <si>
    <t>24th Feb, 2021</t>
  </si>
  <si>
    <t>23rd Feb, 2021</t>
  </si>
  <si>
    <t>22nd Feb, 2021</t>
  </si>
  <si>
    <t>16th Feb, 2021</t>
  </si>
  <si>
    <t>Sale of 2 Automatic Stretchers from donated Ambulances to help with shipment (OEC Program, SLPHS)</t>
  </si>
  <si>
    <t>Donation, Drs Jon and Sung-Mi Mar (nee Kim) Direct Deposit</t>
  </si>
  <si>
    <t>21st Jan, 2021</t>
  </si>
  <si>
    <r>
      <t xml:space="preserve">Monthly Donation, </t>
    </r>
    <r>
      <rPr>
        <sz val="11"/>
        <color rgb="FF00B0F0"/>
        <rFont val="Calibri"/>
        <family val="2"/>
        <scheme val="minor"/>
      </rPr>
      <t>$100</t>
    </r>
    <r>
      <rPr>
        <sz val="11"/>
        <color theme="1"/>
        <rFont val="Calibri"/>
        <family val="2"/>
        <scheme val="minor"/>
      </rPr>
      <t>, Nick Maxwell (Direct deposit)</t>
    </r>
  </si>
  <si>
    <t>4th Feb, 2021</t>
  </si>
  <si>
    <t>6th Feb, 2021</t>
  </si>
  <si>
    <t>8th Feb, 2021</t>
  </si>
  <si>
    <t>Transfer of $1000 at N410 per $1 (N410,000.00) to Chief Matron Sr Theresa Afangideh for Xray Development Rm, Maintenance</t>
  </si>
  <si>
    <r>
      <t xml:space="preserve">Donation, Dr Gintaras &amp; Mrs Mary Duda, check, </t>
    </r>
    <r>
      <rPr>
        <sz val="11"/>
        <color rgb="FF00B0F0"/>
        <rFont val="Calibri"/>
        <family val="2"/>
        <scheme val="minor"/>
      </rPr>
      <t>$500</t>
    </r>
  </si>
  <si>
    <r>
      <t xml:space="preserve">Donation, Mary Jane Lenzmeier Nicks G, thro Nick Maxwell, Direct Deposit, </t>
    </r>
    <r>
      <rPr>
        <sz val="11"/>
        <color rgb="FF00B0F0"/>
        <rFont val="Calibri"/>
        <family val="2"/>
        <scheme val="minor"/>
      </rPr>
      <t>$50</t>
    </r>
  </si>
  <si>
    <r>
      <t xml:space="preserve">Monthly donation, Nick Maxwell, Direct Deposit, </t>
    </r>
    <r>
      <rPr>
        <sz val="11"/>
        <color rgb="FF00B0F0"/>
        <rFont val="Calibri"/>
        <family val="2"/>
        <scheme val="minor"/>
      </rPr>
      <t>$100</t>
    </r>
  </si>
  <si>
    <r>
      <t xml:space="preserve">Donation, Turnquist Karen, thro Nick Maxwell, Direct Deposit, </t>
    </r>
    <r>
      <rPr>
        <sz val="11"/>
        <color rgb="FF00B0F0"/>
        <rFont val="Calibri"/>
        <family val="2"/>
        <scheme val="minor"/>
      </rPr>
      <t>$500</t>
    </r>
  </si>
  <si>
    <t>26th Feb, 2021</t>
  </si>
  <si>
    <t>27th Feb, 2021</t>
  </si>
  <si>
    <r>
      <t xml:space="preserve">Network for Good, </t>
    </r>
    <r>
      <rPr>
        <sz val="11"/>
        <color rgb="FF00B0F0"/>
        <rFont val="Calibri"/>
        <family val="2"/>
        <scheme val="minor"/>
      </rPr>
      <t>$127.50</t>
    </r>
    <r>
      <rPr>
        <sz val="11"/>
        <color theme="1"/>
        <rFont val="Calibri"/>
        <family val="2"/>
        <scheme val="minor"/>
      </rPr>
      <t xml:space="preserve"> (check of 09/15/20) thro Nick Maxwell </t>
    </r>
  </si>
  <si>
    <r>
      <t xml:space="preserve">Network for Good, </t>
    </r>
    <r>
      <rPr>
        <sz val="11"/>
        <color rgb="FF00B0F0"/>
        <rFont val="Calibri"/>
        <family val="2"/>
        <scheme val="minor"/>
      </rPr>
      <t>$78.27</t>
    </r>
    <r>
      <rPr>
        <sz val="11"/>
        <color theme="1"/>
        <rFont val="Calibri"/>
        <family val="2"/>
        <scheme val="minor"/>
      </rPr>
      <t xml:space="preserve"> (check of 09/15/20) thro Nick Maxwell </t>
    </r>
  </si>
  <si>
    <r>
      <t xml:space="preserve">Business Efficacy Inc, MN 55343, (Linda Maxwell), </t>
    </r>
    <r>
      <rPr>
        <sz val="11"/>
        <color rgb="FF00B0F0"/>
        <rFont val="Calibri"/>
        <family val="2"/>
        <scheme val="minor"/>
      </rPr>
      <t>$4717</t>
    </r>
    <r>
      <rPr>
        <sz val="11"/>
        <color theme="1"/>
        <rFont val="Calibri"/>
        <family val="2"/>
        <scheme val="minor"/>
      </rPr>
      <t>(check) through Nick Maxwell</t>
    </r>
  </si>
  <si>
    <t>1st March, 2021</t>
  </si>
  <si>
    <t>5th March, 2021</t>
  </si>
  <si>
    <t>4th March, 2021</t>
  </si>
  <si>
    <t>8th March, 2021</t>
  </si>
  <si>
    <t>Transfer of $1000 at N410 per $1 (N410,000.00) to Chief Matron Sr Theresa Afangideh for car maintenance, balance for salaries/drugs</t>
  </si>
  <si>
    <t>11th March, 2021</t>
  </si>
  <si>
    <t>Transfer of $5000 at N473/N470 per $1 (N2,355,500.00)to Engr Eze Eze Otu for construction at JUHRI's 2nd Site (Esuk Mbat) via World Remit, then Mr Olaoluwa Gbotosho for BDC at Lagos following new Nigerian Central Bank Regulation/permission</t>
  </si>
  <si>
    <r>
      <t xml:space="preserve">Donation, Wire Transfer  </t>
    </r>
    <r>
      <rPr>
        <sz val="11"/>
        <color rgb="FF00B0F0"/>
        <rFont val="Calibri"/>
        <family val="2"/>
        <scheme val="minor"/>
      </rPr>
      <t>$670.17</t>
    </r>
    <r>
      <rPr>
        <sz val="11"/>
        <color theme="1"/>
        <rFont val="Calibri"/>
        <family val="2"/>
        <scheme val="minor"/>
      </rPr>
      <t xml:space="preserve"> (through Dr Sung-Mi Mar)  THE CATHOLIC MEDICAL MISSIONARY CMMS UKCMMS UK</t>
    </r>
  </si>
  <si>
    <t>24th March, 2021</t>
  </si>
  <si>
    <t>25th March, 2021</t>
  </si>
  <si>
    <r>
      <t xml:space="preserve">Donation,  Dr Jack &amp; Pamela Gabel, </t>
    </r>
    <r>
      <rPr>
        <sz val="11"/>
        <color rgb="FF00B0F0"/>
        <rFont val="Calibri"/>
        <family val="2"/>
        <scheme val="minor"/>
      </rPr>
      <t xml:space="preserve">$300 </t>
    </r>
    <r>
      <rPr>
        <sz val="11"/>
        <rFont val="Calibri"/>
        <family val="2"/>
        <scheme val="minor"/>
      </rPr>
      <t>(check) for payment of 1 JUHRI Staff, Jan, Feb, March</t>
    </r>
  </si>
  <si>
    <r>
      <t xml:space="preserve">Donation, Deacon Dr John Purke, check </t>
    </r>
    <r>
      <rPr>
        <sz val="11"/>
        <color rgb="FF00B0F0"/>
        <rFont val="Calibri"/>
        <family val="2"/>
        <scheme val="minor"/>
      </rPr>
      <t>$500</t>
    </r>
  </si>
  <si>
    <r>
      <t xml:space="preserve">Donation, St Mary's Church, Minong (thro Nick Maxwell), check, </t>
    </r>
    <r>
      <rPr>
        <sz val="11"/>
        <color rgb="FF00B0F0"/>
        <rFont val="Calibri"/>
        <family val="2"/>
        <scheme val="minor"/>
      </rPr>
      <t>$250</t>
    </r>
  </si>
  <si>
    <r>
      <t xml:space="preserve">Donation, Mrs Peg &amp; Mr Patrick Ricketts </t>
    </r>
    <r>
      <rPr>
        <sz val="11"/>
        <color rgb="FF00B0F0"/>
        <rFont val="Calibri"/>
        <family val="2"/>
        <scheme val="minor"/>
      </rPr>
      <t xml:space="preserve">$100 </t>
    </r>
    <r>
      <rPr>
        <sz val="11"/>
        <color theme="1"/>
        <rFont val="Calibri"/>
        <family val="2"/>
        <scheme val="minor"/>
      </rPr>
      <t xml:space="preserve">cash, </t>
    </r>
  </si>
  <si>
    <t>Elizabeth Wellendorf</t>
  </si>
  <si>
    <t>12th March, 2021</t>
  </si>
  <si>
    <t>6th April, 2021</t>
  </si>
  <si>
    <t>Donation, Mr Ken Essien, in support of Skills Acquisition Center</t>
  </si>
  <si>
    <t>4th April, 2021</t>
  </si>
  <si>
    <t>Transfer of $3000 at N475 per $1 (N1,425,000.00) to Chief Matron Sr Theresa Afangideh for staff salaries, imprest, drugs, tank stand instal, via WorldRemit and Mr Olaoluwa Gbotosho</t>
  </si>
  <si>
    <t>13th April, 2021</t>
  </si>
  <si>
    <r>
      <t xml:space="preserve">Donation, Mr &amp; Mrs Yeung Hee Kim, </t>
    </r>
    <r>
      <rPr>
        <sz val="11"/>
        <color rgb="FF00B0F0"/>
        <rFont val="Calibri"/>
        <family val="2"/>
        <scheme val="minor"/>
      </rPr>
      <t>$1000.00</t>
    </r>
    <r>
      <rPr>
        <sz val="11"/>
        <color theme="1"/>
        <rFont val="Calibri"/>
        <family val="2"/>
        <scheme val="minor"/>
      </rPr>
      <t xml:space="preserve"> (wire transfer) for family members' birthdays</t>
    </r>
  </si>
  <si>
    <t>22nd April, 2021</t>
  </si>
  <si>
    <t>Nework for Good (thro Mr Nick Maxwell) check, $45.00</t>
  </si>
  <si>
    <t>Spring Lake Park Schools, sale of 1 2012 Ford ambulance ($2,500.00) after our donation of 1 to them, from our 4 donated</t>
  </si>
  <si>
    <r>
      <t xml:space="preserve">Donation, Lisa Lynn Griebel, check, </t>
    </r>
    <r>
      <rPr>
        <sz val="11"/>
        <color rgb="FF00B0F0"/>
        <rFont val="Calibri"/>
        <family val="2"/>
        <scheme val="minor"/>
      </rPr>
      <t>$650</t>
    </r>
    <r>
      <rPr>
        <sz val="11"/>
        <color theme="1"/>
        <rFont val="Calibri"/>
        <family val="2"/>
        <scheme val="minor"/>
      </rPr>
      <t>, thro Nick Maxwell</t>
    </r>
  </si>
  <si>
    <t>24th April, 2021</t>
  </si>
  <si>
    <t>1st May,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</si>
</sst>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 Unicode MS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8"/>
      <name val="Calibri"/>
      <family val="2"/>
      <scheme val="minor"/>
    </font>
    <font>
      <sz val="11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6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quotePrefix="1"/>
    <xf numFmtId="0" fontId="0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3" fontId="4" fillId="0" borderId="0" xfId="0" applyNumberFormat="1" applyFont="1"/>
    <xf numFmtId="0" fontId="12" fillId="0" borderId="0" xfId="0" applyFont="1"/>
    <xf numFmtId="3" fontId="0" fillId="0" borderId="0" xfId="0" applyNumberFormat="1"/>
    <xf numFmtId="0" fontId="13" fillId="0" borderId="0" xfId="0" applyFont="1"/>
    <xf numFmtId="15" fontId="0" fillId="0" borderId="0" xfId="0" applyNumberForma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Alignment="1">
      <alignment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right" vertical="center" wrapText="1"/>
    </xf>
    <xf numFmtId="0" fontId="25" fillId="0" borderId="0" xfId="0" applyFont="1"/>
    <xf numFmtId="0" fontId="25" fillId="0" borderId="0" xfId="0" applyFont="1" applyAlignment="1">
      <alignment vertical="center"/>
    </xf>
    <xf numFmtId="3" fontId="7" fillId="0" borderId="0" xfId="0" applyNumberFormat="1" applyFont="1"/>
    <xf numFmtId="6" fontId="13" fillId="0" borderId="0" xfId="0" applyNumberFormat="1" applyFont="1"/>
    <xf numFmtId="3" fontId="13" fillId="0" borderId="0" xfId="0" applyNumberFormat="1" applyFont="1"/>
    <xf numFmtId="4" fontId="4" fillId="0" borderId="0" xfId="0" applyNumberFormat="1" applyFont="1"/>
    <xf numFmtId="0" fontId="27" fillId="0" borderId="0" xfId="0" applyFont="1"/>
    <xf numFmtId="0" fontId="19" fillId="0" borderId="0" xfId="0" applyFont="1" applyAlignment="1">
      <alignment wrapText="1"/>
    </xf>
    <xf numFmtId="0" fontId="28" fillId="0" borderId="0" xfId="0" applyFont="1"/>
    <xf numFmtId="0" fontId="29" fillId="0" borderId="0" xfId="0" applyFont="1"/>
    <xf numFmtId="14" fontId="0" fillId="0" borderId="0" xfId="0" applyNumberFormat="1"/>
    <xf numFmtId="0" fontId="26" fillId="0" borderId="0" xfId="0" applyFont="1"/>
    <xf numFmtId="0" fontId="31" fillId="0" borderId="0" xfId="0" applyFont="1"/>
    <xf numFmtId="0" fontId="32" fillId="0" borderId="0" xfId="0" applyFont="1"/>
    <xf numFmtId="0" fontId="30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6" fontId="30" fillId="0" borderId="0" xfId="0" applyNumberFormat="1" applyFont="1"/>
    <xf numFmtId="0" fontId="37" fillId="0" borderId="0" xfId="0" applyFont="1"/>
    <xf numFmtId="4" fontId="1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XFD597"/>
  <sheetViews>
    <sheetView topLeftCell="A598" zoomScale="120" zoomScaleNormal="120" workbookViewId="0">
      <selection activeCell="C598" sqref="C598"/>
    </sheetView>
  </sheetViews>
  <sheetFormatPr defaultRowHeight="14.4"/>
  <cols>
    <col min="1" max="1" width="16.88671875" customWidth="1"/>
    <col min="2" max="2" width="11.33203125" style="5" customWidth="1"/>
    <col min="3" max="3" width="97" customWidth="1"/>
    <col min="4" max="4" width="10" style="18" customWidth="1"/>
    <col min="5" max="5" width="59" customWidth="1"/>
    <col min="6" max="6" width="7.5546875" customWidth="1"/>
    <col min="7" max="7" width="4.88671875" customWidth="1"/>
    <col min="8" max="8" width="86.109375" customWidth="1"/>
    <col min="9" max="9" width="15.109375" customWidth="1"/>
  </cols>
  <sheetData>
    <row r="1" spans="1:9" ht="18">
      <c r="A1" s="1" t="s">
        <v>2</v>
      </c>
      <c r="B1" s="1" t="s">
        <v>197</v>
      </c>
      <c r="C1" s="27" t="s">
        <v>931</v>
      </c>
      <c r="D1" s="27"/>
      <c r="E1" s="1" t="s">
        <v>529</v>
      </c>
      <c r="F1" s="1" t="s">
        <v>0</v>
      </c>
      <c r="G1" s="1" t="s">
        <v>8</v>
      </c>
      <c r="H1" s="1" t="s">
        <v>1</v>
      </c>
      <c r="I1" s="1" t="s">
        <v>1131</v>
      </c>
    </row>
    <row r="2" spans="1:9" ht="21">
      <c r="A2" s="28" t="s">
        <v>245</v>
      </c>
      <c r="B2" s="6" t="s">
        <v>525</v>
      </c>
      <c r="D2" s="18" t="s">
        <v>530</v>
      </c>
    </row>
    <row r="3" spans="1:9">
      <c r="A3" t="s">
        <v>7</v>
      </c>
      <c r="B3" s="5">
        <v>150000</v>
      </c>
      <c r="C3" t="s">
        <v>10</v>
      </c>
      <c r="E3" t="s">
        <v>11</v>
      </c>
      <c r="F3" t="s">
        <v>4</v>
      </c>
      <c r="G3" t="s">
        <v>15</v>
      </c>
      <c r="H3" t="s">
        <v>16</v>
      </c>
    </row>
    <row r="4" spans="1:9">
      <c r="A4" s="2" t="s">
        <v>6</v>
      </c>
      <c r="B4" s="5">
        <v>100000</v>
      </c>
      <c r="C4" t="s">
        <v>10</v>
      </c>
      <c r="E4" t="s">
        <v>12</v>
      </c>
      <c r="F4" t="s">
        <v>5</v>
      </c>
      <c r="G4" t="s">
        <v>15</v>
      </c>
      <c r="H4" t="s">
        <v>16</v>
      </c>
    </row>
    <row r="5" spans="1:9">
      <c r="A5" t="s">
        <v>14</v>
      </c>
      <c r="B5" s="5">
        <v>100000</v>
      </c>
      <c r="C5" t="s">
        <v>10</v>
      </c>
      <c r="E5" t="s">
        <v>13</v>
      </c>
      <c r="F5" t="s">
        <v>3</v>
      </c>
      <c r="G5" t="s">
        <v>15</v>
      </c>
      <c r="H5" t="s">
        <v>17</v>
      </c>
    </row>
    <row r="6" spans="1:9">
      <c r="A6" t="s">
        <v>18</v>
      </c>
      <c r="B6" s="5">
        <v>110000</v>
      </c>
      <c r="C6" t="s">
        <v>10</v>
      </c>
      <c r="E6" t="s">
        <v>13</v>
      </c>
      <c r="F6" t="s">
        <v>19</v>
      </c>
      <c r="G6" t="s">
        <v>20</v>
      </c>
      <c r="H6" t="s">
        <v>22</v>
      </c>
    </row>
    <row r="7" spans="1:9">
      <c r="A7" t="s">
        <v>23</v>
      </c>
      <c r="B7" s="5">
        <v>113000</v>
      </c>
      <c r="C7" t="s">
        <v>10</v>
      </c>
      <c r="E7" t="s">
        <v>13</v>
      </c>
      <c r="F7" t="s">
        <v>19</v>
      </c>
      <c r="G7" t="s">
        <v>20</v>
      </c>
      <c r="H7" t="s">
        <v>24</v>
      </c>
    </row>
    <row r="8" spans="1:9">
      <c r="A8" t="s">
        <v>36</v>
      </c>
      <c r="B8" s="5">
        <v>95000</v>
      </c>
      <c r="C8" t="s">
        <v>10</v>
      </c>
      <c r="E8" t="s">
        <v>12</v>
      </c>
      <c r="F8" t="s">
        <v>37</v>
      </c>
      <c r="G8" t="s">
        <v>29</v>
      </c>
      <c r="H8" t="s">
        <v>38</v>
      </c>
    </row>
    <row r="9" spans="1:9">
      <c r="A9" t="s">
        <v>25</v>
      </c>
      <c r="B9" s="5">
        <v>200000</v>
      </c>
      <c r="C9" t="s">
        <v>10</v>
      </c>
      <c r="E9" t="s">
        <v>13</v>
      </c>
      <c r="F9" t="s">
        <v>28</v>
      </c>
      <c r="G9" t="s">
        <v>21</v>
      </c>
    </row>
    <row r="10" spans="1:9">
      <c r="A10" t="s">
        <v>26</v>
      </c>
      <c r="B10" s="5">
        <v>200000</v>
      </c>
      <c r="C10" t="s">
        <v>10</v>
      </c>
      <c r="E10" t="s">
        <v>13</v>
      </c>
      <c r="F10" t="s">
        <v>27</v>
      </c>
      <c r="G10" t="s">
        <v>21</v>
      </c>
    </row>
    <row r="11" spans="1:9">
      <c r="A11" t="s">
        <v>30</v>
      </c>
      <c r="B11" s="5">
        <v>205000</v>
      </c>
      <c r="C11" t="s">
        <v>10</v>
      </c>
      <c r="E11" t="s">
        <v>13</v>
      </c>
      <c r="F11" t="s">
        <v>31</v>
      </c>
      <c r="G11" t="s">
        <v>29</v>
      </c>
      <c r="H11" t="s">
        <v>32</v>
      </c>
    </row>
    <row r="12" spans="1:9">
      <c r="A12" t="s">
        <v>33</v>
      </c>
      <c r="B12" s="5">
        <v>200000</v>
      </c>
      <c r="C12" t="s">
        <v>10</v>
      </c>
      <c r="E12" t="s">
        <v>13</v>
      </c>
      <c r="F12" t="s">
        <v>34</v>
      </c>
      <c r="G12" t="s">
        <v>35</v>
      </c>
      <c r="H12" t="s">
        <v>58</v>
      </c>
    </row>
    <row r="13" spans="1:9">
      <c r="A13" t="s">
        <v>33</v>
      </c>
      <c r="B13" s="5">
        <v>100000</v>
      </c>
      <c r="C13" t="s">
        <v>10</v>
      </c>
      <c r="E13" t="s">
        <v>13</v>
      </c>
      <c r="F13" t="s">
        <v>40</v>
      </c>
      <c r="G13" t="s">
        <v>35</v>
      </c>
      <c r="H13" t="s">
        <v>59</v>
      </c>
    </row>
    <row r="14" spans="1:9" s="22" customFormat="1" ht="15.6">
      <c r="A14" s="22" t="s">
        <v>1076</v>
      </c>
      <c r="B14" s="22">
        <f>SUM(B3:B13)</f>
        <v>1573000</v>
      </c>
      <c r="D14" s="51"/>
    </row>
    <row r="17" spans="1:8" ht="21">
      <c r="A17" s="28">
        <v>2014</v>
      </c>
      <c r="B17" s="5" t="s">
        <v>525</v>
      </c>
      <c r="D17" s="18" t="s">
        <v>530</v>
      </c>
    </row>
    <row r="18" spans="1:8">
      <c r="A18" t="s">
        <v>39</v>
      </c>
      <c r="B18" s="5">
        <v>151000</v>
      </c>
      <c r="C18" t="s">
        <v>10</v>
      </c>
      <c r="E18" t="s">
        <v>13</v>
      </c>
      <c r="F18" t="s">
        <v>41</v>
      </c>
      <c r="G18" t="s">
        <v>35</v>
      </c>
      <c r="H18" t="s">
        <v>59</v>
      </c>
    </row>
    <row r="19" spans="1:8" ht="15.6">
      <c r="A19" s="3" t="s">
        <v>42</v>
      </c>
      <c r="B19" s="5">
        <v>205000</v>
      </c>
      <c r="C19" t="s">
        <v>10</v>
      </c>
      <c r="E19" t="s">
        <v>43</v>
      </c>
      <c r="F19" t="s">
        <v>44</v>
      </c>
      <c r="G19" t="s">
        <v>45</v>
      </c>
    </row>
    <row r="20" spans="1:8">
      <c r="A20" t="s">
        <v>46</v>
      </c>
      <c r="B20" s="8">
        <v>100000</v>
      </c>
      <c r="C20" s="4" t="s">
        <v>49</v>
      </c>
      <c r="E20" t="s">
        <v>47</v>
      </c>
      <c r="F20" t="s">
        <v>44</v>
      </c>
      <c r="G20" t="s">
        <v>48</v>
      </c>
      <c r="H20" s="9" t="s">
        <v>84</v>
      </c>
    </row>
    <row r="21" spans="1:8">
      <c r="A21" t="s">
        <v>57</v>
      </c>
      <c r="B21" s="8">
        <v>400000</v>
      </c>
      <c r="C21" s="4" t="s">
        <v>50</v>
      </c>
      <c r="E21" t="s">
        <v>51</v>
      </c>
      <c r="F21" t="s">
        <v>83</v>
      </c>
      <c r="G21" t="s">
        <v>61</v>
      </c>
    </row>
    <row r="22" spans="1:8">
      <c r="A22" t="s">
        <v>52</v>
      </c>
      <c r="B22" s="10">
        <v>264000</v>
      </c>
      <c r="C22" t="s">
        <v>10</v>
      </c>
      <c r="E22" t="s">
        <v>55</v>
      </c>
      <c r="F22" t="s">
        <v>60</v>
      </c>
      <c r="G22" t="s">
        <v>101</v>
      </c>
    </row>
    <row r="23" spans="1:8">
      <c r="A23" t="s">
        <v>53</v>
      </c>
      <c r="B23" s="13">
        <v>150000</v>
      </c>
      <c r="C23" s="14" t="s">
        <v>54</v>
      </c>
      <c r="E23" t="s">
        <v>51</v>
      </c>
      <c r="F23" t="s">
        <v>56</v>
      </c>
      <c r="G23" t="s">
        <v>102</v>
      </c>
    </row>
    <row r="24" spans="1:8">
      <c r="A24" t="s">
        <v>85</v>
      </c>
      <c r="B24" s="11">
        <v>120443</v>
      </c>
      <c r="C24" t="s">
        <v>86</v>
      </c>
      <c r="E24" t="s">
        <v>87</v>
      </c>
      <c r="F24" t="s">
        <v>88</v>
      </c>
      <c r="G24" t="s">
        <v>89</v>
      </c>
    </row>
    <row r="25" spans="1:8">
      <c r="A25" t="s">
        <v>90</v>
      </c>
      <c r="B25" s="6">
        <v>100000</v>
      </c>
      <c r="C25" s="7" t="s">
        <v>94</v>
      </c>
      <c r="E25" s="7" t="s">
        <v>43</v>
      </c>
      <c r="F25" s="7" t="s">
        <v>91</v>
      </c>
      <c r="G25" t="s">
        <v>99</v>
      </c>
      <c r="H25" t="s">
        <v>92</v>
      </c>
    </row>
    <row r="26" spans="1:8">
      <c r="A26" t="s">
        <v>93</v>
      </c>
      <c r="B26" s="6">
        <v>270000</v>
      </c>
      <c r="C26" s="7" t="s">
        <v>97</v>
      </c>
      <c r="E26" s="7" t="s">
        <v>43</v>
      </c>
      <c r="F26" s="7" t="s">
        <v>95</v>
      </c>
      <c r="G26" t="s">
        <v>100</v>
      </c>
      <c r="H26" t="s">
        <v>96</v>
      </c>
    </row>
    <row r="27" spans="1:8">
      <c r="A27" t="s">
        <v>93</v>
      </c>
      <c r="B27" s="5">
        <v>130000</v>
      </c>
      <c r="C27" s="48" t="s">
        <v>1078</v>
      </c>
      <c r="D27" s="48"/>
      <c r="E27" t="s">
        <v>43</v>
      </c>
      <c r="F27" t="s">
        <v>95</v>
      </c>
      <c r="G27" t="s">
        <v>100</v>
      </c>
      <c r="H27" t="s">
        <v>98</v>
      </c>
    </row>
    <row r="28" spans="1:8">
      <c r="A28" t="s">
        <v>108</v>
      </c>
      <c r="B28" s="5">
        <v>415718</v>
      </c>
      <c r="C28" t="s">
        <v>247</v>
      </c>
      <c r="D28" s="26">
        <v>2560</v>
      </c>
      <c r="E28" t="s">
        <v>13</v>
      </c>
      <c r="F28" t="s">
        <v>109</v>
      </c>
      <c r="G28" t="s">
        <v>110</v>
      </c>
      <c r="H28" t="s">
        <v>59</v>
      </c>
    </row>
    <row r="29" spans="1:8">
      <c r="A29" t="s">
        <v>111</v>
      </c>
      <c r="B29" s="5">
        <v>81195</v>
      </c>
      <c r="C29" s="48" t="s">
        <v>1079</v>
      </c>
      <c r="D29" s="46">
        <v>500</v>
      </c>
      <c r="E29" t="s">
        <v>13</v>
      </c>
      <c r="F29" t="s">
        <v>109</v>
      </c>
      <c r="G29" t="s">
        <v>110</v>
      </c>
      <c r="H29" t="s">
        <v>59</v>
      </c>
    </row>
    <row r="30" spans="1:8">
      <c r="A30" t="s">
        <v>115</v>
      </c>
      <c r="B30" s="5">
        <v>502400</v>
      </c>
      <c r="C30" t="s">
        <v>248</v>
      </c>
      <c r="D30" s="26">
        <v>3200</v>
      </c>
      <c r="E30" t="s">
        <v>116</v>
      </c>
      <c r="F30" t="s">
        <v>117</v>
      </c>
      <c r="G30" t="s">
        <v>118</v>
      </c>
      <c r="H30" t="s">
        <v>119</v>
      </c>
    </row>
    <row r="31" spans="1:8">
      <c r="A31" t="s">
        <v>121</v>
      </c>
      <c r="B31" s="5">
        <v>378000</v>
      </c>
      <c r="C31" t="s">
        <v>249</v>
      </c>
      <c r="D31" s="26">
        <v>2100</v>
      </c>
      <c r="E31" t="s">
        <v>116</v>
      </c>
      <c r="F31" t="s">
        <v>122</v>
      </c>
      <c r="G31" t="s">
        <v>123</v>
      </c>
      <c r="H31" t="s">
        <v>119</v>
      </c>
    </row>
    <row r="32" spans="1:8">
      <c r="A32" t="s">
        <v>121</v>
      </c>
      <c r="B32" s="5">
        <v>360000</v>
      </c>
      <c r="C32" t="s">
        <v>250</v>
      </c>
      <c r="D32" s="26">
        <v>2000</v>
      </c>
      <c r="E32" t="s">
        <v>116</v>
      </c>
      <c r="F32" t="s">
        <v>122</v>
      </c>
      <c r="G32" t="s">
        <v>123</v>
      </c>
      <c r="H32" t="s">
        <v>119</v>
      </c>
    </row>
    <row r="33" spans="1:8">
      <c r="A33" t="s">
        <v>1080</v>
      </c>
      <c r="B33" s="5">
        <f>SUM(B18:B32)</f>
        <v>3627756</v>
      </c>
      <c r="C33" s="26" t="s">
        <v>1082</v>
      </c>
      <c r="D33" s="26">
        <f>SUM(D3:D32)</f>
        <v>10360</v>
      </c>
    </row>
    <row r="34" spans="1:8">
      <c r="C34" s="48" t="s">
        <v>1083</v>
      </c>
      <c r="D34" s="26">
        <v>500</v>
      </c>
    </row>
    <row r="35" spans="1:8">
      <c r="C35" s="14" t="s">
        <v>1084</v>
      </c>
      <c r="D35" s="13">
        <f>D33-D34</f>
        <v>9860</v>
      </c>
    </row>
    <row r="36" spans="1:8">
      <c r="C36" s="14" t="s">
        <v>1085</v>
      </c>
      <c r="D36" s="13">
        <v>750</v>
      </c>
    </row>
    <row r="37" spans="1:8" ht="15.6">
      <c r="C37" s="29" t="s">
        <v>1086</v>
      </c>
      <c r="D37" s="29">
        <f>D35+D36</f>
        <v>10610</v>
      </c>
    </row>
    <row r="39" spans="1:8">
      <c r="C39" s="5" t="s">
        <v>1095</v>
      </c>
    </row>
    <row r="40" spans="1:8" ht="21">
      <c r="A40" s="28">
        <v>2015</v>
      </c>
      <c r="B40" s="5" t="s">
        <v>525</v>
      </c>
      <c r="D40" s="18" t="s">
        <v>530</v>
      </c>
    </row>
    <row r="41" spans="1:8">
      <c r="A41" t="s">
        <v>124</v>
      </c>
      <c r="B41" s="5">
        <v>100000</v>
      </c>
      <c r="C41" t="s">
        <v>125</v>
      </c>
      <c r="E41" t="s">
        <v>126</v>
      </c>
      <c r="F41" t="s">
        <v>127</v>
      </c>
      <c r="G41" t="s">
        <v>128</v>
      </c>
      <c r="H41" t="s">
        <v>119</v>
      </c>
    </row>
    <row r="42" spans="1:8" ht="15.6">
      <c r="A42" t="s">
        <v>129</v>
      </c>
      <c r="B42" s="3">
        <v>39201</v>
      </c>
      <c r="C42" t="s">
        <v>249</v>
      </c>
      <c r="D42" s="26">
        <v>2100</v>
      </c>
      <c r="E42" t="s">
        <v>116</v>
      </c>
      <c r="F42" t="s">
        <v>127</v>
      </c>
      <c r="G42" t="s">
        <v>128</v>
      </c>
      <c r="H42" t="s">
        <v>119</v>
      </c>
    </row>
    <row r="43" spans="1:8">
      <c r="A43" t="s">
        <v>130</v>
      </c>
      <c r="B43" s="12">
        <v>468493</v>
      </c>
      <c r="C43" t="s">
        <v>251</v>
      </c>
      <c r="D43" s="26">
        <v>2500</v>
      </c>
      <c r="E43" t="s">
        <v>116</v>
      </c>
      <c r="F43" t="s">
        <v>131</v>
      </c>
      <c r="G43" t="s">
        <v>142</v>
      </c>
      <c r="H43" t="s">
        <v>119</v>
      </c>
    </row>
    <row r="44" spans="1:8">
      <c r="A44" t="s">
        <v>141</v>
      </c>
      <c r="B44" s="5">
        <v>100000</v>
      </c>
      <c r="C44" t="s">
        <v>125</v>
      </c>
      <c r="E44" t="s">
        <v>126</v>
      </c>
      <c r="F44" t="s">
        <v>143</v>
      </c>
      <c r="G44" t="s">
        <v>148</v>
      </c>
      <c r="H44" t="s">
        <v>119</v>
      </c>
    </row>
    <row r="45" spans="1:8">
      <c r="A45" t="s">
        <v>144</v>
      </c>
      <c r="B45" s="5">
        <v>400000</v>
      </c>
      <c r="C45" t="s">
        <v>252</v>
      </c>
      <c r="D45" s="26">
        <v>2000</v>
      </c>
      <c r="E45" t="s">
        <v>116</v>
      </c>
      <c r="F45" t="s">
        <v>143</v>
      </c>
      <c r="G45" t="s">
        <v>149</v>
      </c>
      <c r="H45" t="s">
        <v>119</v>
      </c>
    </row>
    <row r="46" spans="1:8">
      <c r="A46" t="s">
        <v>144</v>
      </c>
      <c r="B46" s="5">
        <v>197000</v>
      </c>
      <c r="C46" s="14" t="s">
        <v>1088</v>
      </c>
      <c r="D46" s="47">
        <v>1000</v>
      </c>
      <c r="E46" t="s">
        <v>116</v>
      </c>
      <c r="F46" t="s">
        <v>143</v>
      </c>
      <c r="G46" t="s">
        <v>150</v>
      </c>
      <c r="H46" t="s">
        <v>119</v>
      </c>
    </row>
    <row r="47" spans="1:8">
      <c r="A47" t="s">
        <v>144</v>
      </c>
      <c r="B47" s="5">
        <v>197000</v>
      </c>
      <c r="C47" t="s">
        <v>253</v>
      </c>
      <c r="D47" s="26">
        <v>1000</v>
      </c>
      <c r="E47" t="s">
        <v>116</v>
      </c>
      <c r="F47" t="s">
        <v>143</v>
      </c>
      <c r="G47" t="s">
        <v>150</v>
      </c>
      <c r="H47" t="s">
        <v>119</v>
      </c>
    </row>
    <row r="48" spans="1:8">
      <c r="A48" t="s">
        <v>152</v>
      </c>
      <c r="B48" s="5">
        <v>200000</v>
      </c>
      <c r="C48" t="s">
        <v>254</v>
      </c>
      <c r="D48" s="26">
        <v>1000</v>
      </c>
      <c r="E48" t="s">
        <v>153</v>
      </c>
      <c r="F48" t="s">
        <v>154</v>
      </c>
      <c r="G48" t="s">
        <v>150</v>
      </c>
      <c r="H48" t="s">
        <v>119</v>
      </c>
    </row>
    <row r="49" spans="1:7">
      <c r="A49" t="s">
        <v>159</v>
      </c>
      <c r="B49" s="5">
        <v>400000</v>
      </c>
      <c r="C49" t="s">
        <v>255</v>
      </c>
      <c r="D49" s="26">
        <v>2000</v>
      </c>
      <c r="E49" t="s">
        <v>155</v>
      </c>
      <c r="F49" t="s">
        <v>156</v>
      </c>
      <c r="G49" t="s">
        <v>150</v>
      </c>
    </row>
    <row r="50" spans="1:7">
      <c r="A50" t="s">
        <v>160</v>
      </c>
      <c r="B50" s="8">
        <v>1000000</v>
      </c>
      <c r="C50" s="4" t="s">
        <v>49</v>
      </c>
      <c r="E50" t="s">
        <v>157</v>
      </c>
      <c r="F50" t="s">
        <v>158</v>
      </c>
      <c r="G50" t="s">
        <v>150</v>
      </c>
    </row>
    <row r="51" spans="1:7">
      <c r="A51" t="s">
        <v>162</v>
      </c>
      <c r="C51" s="7" t="s">
        <v>256</v>
      </c>
      <c r="D51" s="26">
        <v>2000</v>
      </c>
      <c r="E51" s="7" t="s">
        <v>201</v>
      </c>
      <c r="F51" s="7" t="s">
        <v>200</v>
      </c>
      <c r="G51" t="s">
        <v>150</v>
      </c>
    </row>
    <row r="52" spans="1:7">
      <c r="A52" t="s">
        <v>163</v>
      </c>
      <c r="C52" t="s">
        <v>257</v>
      </c>
      <c r="D52" s="26">
        <v>2000</v>
      </c>
      <c r="E52" t="s">
        <v>116</v>
      </c>
      <c r="F52" t="s">
        <v>158</v>
      </c>
      <c r="G52" t="s">
        <v>150</v>
      </c>
    </row>
    <row r="53" spans="1:7">
      <c r="A53" t="s">
        <v>163</v>
      </c>
      <c r="C53" s="14" t="s">
        <v>1087</v>
      </c>
      <c r="D53" s="48">
        <v>100</v>
      </c>
      <c r="E53" t="s">
        <v>194</v>
      </c>
      <c r="F53" t="s">
        <v>158</v>
      </c>
      <c r="G53" t="s">
        <v>150</v>
      </c>
    </row>
    <row r="54" spans="1:7">
      <c r="A54" t="s">
        <v>161</v>
      </c>
      <c r="C54" t="s">
        <v>258</v>
      </c>
      <c r="D54" s="26">
        <v>3500</v>
      </c>
      <c r="E54" t="s">
        <v>169</v>
      </c>
      <c r="F54" t="s">
        <v>170</v>
      </c>
      <c r="G54" t="s">
        <v>198</v>
      </c>
    </row>
    <row r="55" spans="1:7">
      <c r="A55" t="s">
        <v>161</v>
      </c>
      <c r="C55" t="s">
        <v>259</v>
      </c>
      <c r="D55" s="26">
        <v>2100</v>
      </c>
      <c r="E55" t="s">
        <v>116</v>
      </c>
      <c r="F55" t="s">
        <v>171</v>
      </c>
      <c r="G55" t="s">
        <v>198</v>
      </c>
    </row>
    <row r="56" spans="1:7">
      <c r="A56" t="s">
        <v>161</v>
      </c>
      <c r="C56" t="s">
        <v>260</v>
      </c>
      <c r="D56" s="26">
        <v>100</v>
      </c>
      <c r="E56" t="s">
        <v>116</v>
      </c>
      <c r="F56" t="s">
        <v>171</v>
      </c>
      <c r="G56" t="s">
        <v>198</v>
      </c>
    </row>
    <row r="57" spans="1:7">
      <c r="A57" t="s">
        <v>164</v>
      </c>
      <c r="C57" t="s">
        <v>261</v>
      </c>
      <c r="D57" s="26">
        <v>1500</v>
      </c>
      <c r="E57" t="s">
        <v>168</v>
      </c>
      <c r="F57" t="s">
        <v>167</v>
      </c>
      <c r="G57" t="s">
        <v>198</v>
      </c>
    </row>
    <row r="58" spans="1:7">
      <c r="A58" t="s">
        <v>164</v>
      </c>
      <c r="C58" t="s">
        <v>262</v>
      </c>
      <c r="D58" s="26">
        <v>100</v>
      </c>
      <c r="E58" t="s">
        <v>168</v>
      </c>
      <c r="F58" t="s">
        <v>167</v>
      </c>
      <c r="G58" t="s">
        <v>198</v>
      </c>
    </row>
    <row r="59" spans="1:7">
      <c r="A59" t="s">
        <v>164</v>
      </c>
      <c r="B59" s="15">
        <v>300000</v>
      </c>
      <c r="C59" t="s">
        <v>54</v>
      </c>
      <c r="E59" t="s">
        <v>165</v>
      </c>
      <c r="F59" t="s">
        <v>166</v>
      </c>
      <c r="G59" t="s">
        <v>198</v>
      </c>
    </row>
    <row r="60" spans="1:7">
      <c r="A60" t="s">
        <v>172</v>
      </c>
      <c r="C60" t="s">
        <v>263</v>
      </c>
      <c r="D60" s="26">
        <v>3000</v>
      </c>
      <c r="E60" t="s">
        <v>116</v>
      </c>
      <c r="F60" t="s">
        <v>186</v>
      </c>
      <c r="G60" t="s">
        <v>198</v>
      </c>
    </row>
    <row r="61" spans="1:7">
      <c r="A61" t="s">
        <v>191</v>
      </c>
      <c r="C61" t="s">
        <v>264</v>
      </c>
      <c r="D61" s="26">
        <v>11200</v>
      </c>
      <c r="E61" t="s">
        <v>265</v>
      </c>
      <c r="F61" t="s">
        <v>192</v>
      </c>
      <c r="G61" t="s">
        <v>208</v>
      </c>
    </row>
    <row r="62" spans="1:7">
      <c r="A62" t="s">
        <v>182</v>
      </c>
      <c r="B62" s="8">
        <v>750000</v>
      </c>
      <c r="C62" s="4" t="s">
        <v>183</v>
      </c>
      <c r="E62" s="4" t="s">
        <v>195</v>
      </c>
      <c r="F62" s="4" t="s">
        <v>199</v>
      </c>
      <c r="G62" s="4" t="s">
        <v>198</v>
      </c>
    </row>
    <row r="63" spans="1:7">
      <c r="A63" t="s">
        <v>185</v>
      </c>
      <c r="B63" s="8">
        <v>800000</v>
      </c>
      <c r="C63" s="4" t="s">
        <v>184</v>
      </c>
      <c r="E63" s="4" t="s">
        <v>195</v>
      </c>
      <c r="F63" s="4" t="s">
        <v>199</v>
      </c>
      <c r="G63" s="4" t="s">
        <v>198</v>
      </c>
    </row>
    <row r="64" spans="1:7">
      <c r="A64" t="s">
        <v>181</v>
      </c>
      <c r="C64" s="7" t="s">
        <v>266</v>
      </c>
      <c r="D64" s="26">
        <v>2100</v>
      </c>
      <c r="E64" s="7" t="s">
        <v>201</v>
      </c>
      <c r="F64" s="7" t="s">
        <v>202</v>
      </c>
      <c r="G64" t="s">
        <v>198</v>
      </c>
    </row>
    <row r="65" spans="1:7">
      <c r="A65" t="s">
        <v>196</v>
      </c>
      <c r="C65" t="s">
        <v>289</v>
      </c>
      <c r="D65" s="45">
        <v>1662</v>
      </c>
      <c r="E65" t="s">
        <v>203</v>
      </c>
      <c r="F65" t="s">
        <v>204</v>
      </c>
      <c r="G65" t="s">
        <v>212</v>
      </c>
    </row>
    <row r="66" spans="1:7">
      <c r="A66" t="s">
        <v>189</v>
      </c>
      <c r="C66" t="s">
        <v>290</v>
      </c>
      <c r="D66" s="26">
        <v>1000</v>
      </c>
      <c r="E66" t="s">
        <v>225</v>
      </c>
      <c r="F66" t="s">
        <v>211</v>
      </c>
      <c r="G66" t="s">
        <v>212</v>
      </c>
    </row>
    <row r="67" spans="1:7">
      <c r="A67" t="s">
        <v>190</v>
      </c>
      <c r="C67" t="s">
        <v>291</v>
      </c>
      <c r="D67" s="26">
        <v>50</v>
      </c>
      <c r="E67" t="s">
        <v>209</v>
      </c>
      <c r="F67" t="s">
        <v>193</v>
      </c>
      <c r="G67" t="s">
        <v>212</v>
      </c>
    </row>
    <row r="68" spans="1:7">
      <c r="A68" t="s">
        <v>206</v>
      </c>
      <c r="C68" t="s">
        <v>932</v>
      </c>
      <c r="D68" s="48">
        <v>10778.5</v>
      </c>
      <c r="E68" s="7" t="s">
        <v>207</v>
      </c>
      <c r="F68" s="7" t="s">
        <v>210</v>
      </c>
      <c r="G68" t="s">
        <v>212</v>
      </c>
    </row>
    <row r="69" spans="1:7">
      <c r="A69" t="s">
        <v>213</v>
      </c>
      <c r="C69" t="s">
        <v>292</v>
      </c>
      <c r="D69" s="26">
        <v>11560</v>
      </c>
      <c r="E69" t="s">
        <v>217</v>
      </c>
      <c r="F69" t="s">
        <v>222</v>
      </c>
      <c r="G69" t="s">
        <v>221</v>
      </c>
    </row>
    <row r="70" spans="1:7">
      <c r="A70" t="s">
        <v>213</v>
      </c>
      <c r="C70" t="s">
        <v>307</v>
      </c>
      <c r="D70" s="26">
        <v>100</v>
      </c>
      <c r="E70" t="s">
        <v>157</v>
      </c>
      <c r="F70" t="s">
        <v>218</v>
      </c>
    </row>
    <row r="71" spans="1:7">
      <c r="A71" t="s">
        <v>214</v>
      </c>
      <c r="C71" t="s">
        <v>538</v>
      </c>
      <c r="D71" s="26">
        <v>75</v>
      </c>
      <c r="E71" t="s">
        <v>220</v>
      </c>
      <c r="F71" t="s">
        <v>219</v>
      </c>
    </row>
    <row r="72" spans="1:7">
      <c r="A72" t="s">
        <v>1077</v>
      </c>
      <c r="C72" s="18" t="s">
        <v>1060</v>
      </c>
      <c r="D72" s="26">
        <f>SUM(D42:D71)</f>
        <v>64525.5</v>
      </c>
    </row>
    <row r="73" spans="1:7">
      <c r="C73" s="48" t="s">
        <v>1081</v>
      </c>
      <c r="D73" s="46">
        <v>11878.5</v>
      </c>
    </row>
    <row r="74" spans="1:7">
      <c r="C74" s="14" t="s">
        <v>1089</v>
      </c>
      <c r="D74" s="13">
        <f>D72-D73</f>
        <v>52647</v>
      </c>
    </row>
    <row r="75" spans="1:7">
      <c r="C75" s="14" t="s">
        <v>1090</v>
      </c>
      <c r="D75" s="13">
        <v>2050</v>
      </c>
    </row>
    <row r="76" spans="1:7" ht="15.6">
      <c r="C76" s="29" t="s">
        <v>1091</v>
      </c>
      <c r="D76" s="29">
        <f>D74+D75</f>
        <v>54697</v>
      </c>
    </row>
    <row r="78" spans="1:7">
      <c r="C78" s="5" t="s">
        <v>1093</v>
      </c>
      <c r="D78" s="18">
        <v>67825.5</v>
      </c>
    </row>
    <row r="79" spans="1:7" ht="15.6">
      <c r="C79" s="40" t="s">
        <v>1092</v>
      </c>
    </row>
    <row r="80" spans="1:7" ht="15.6">
      <c r="C80" s="40"/>
    </row>
    <row r="81" spans="1:7" ht="21">
      <c r="A81" s="28">
        <v>2016</v>
      </c>
      <c r="D81" s="26" t="s">
        <v>530</v>
      </c>
    </row>
    <row r="82" spans="1:7">
      <c r="A82" t="s">
        <v>215</v>
      </c>
      <c r="C82" t="s">
        <v>299</v>
      </c>
      <c r="D82" s="26">
        <v>1000</v>
      </c>
    </row>
    <row r="83" spans="1:7">
      <c r="A83" t="s">
        <v>215</v>
      </c>
      <c r="C83" t="s">
        <v>293</v>
      </c>
      <c r="D83" s="26">
        <v>400</v>
      </c>
    </row>
    <row r="84" spans="1:7">
      <c r="A84" t="s">
        <v>215</v>
      </c>
      <c r="C84" t="s">
        <v>294</v>
      </c>
      <c r="D84" s="26">
        <v>100</v>
      </c>
    </row>
    <row r="85" spans="1:7">
      <c r="A85" t="s">
        <v>215</v>
      </c>
      <c r="C85" t="s">
        <v>312</v>
      </c>
      <c r="D85" s="26">
        <v>25</v>
      </c>
    </row>
    <row r="86" spans="1:7">
      <c r="A86" t="s">
        <v>215</v>
      </c>
      <c r="C86" t="s">
        <v>313</v>
      </c>
      <c r="D86" s="26">
        <v>100</v>
      </c>
    </row>
    <row r="87" spans="1:7">
      <c r="A87" t="s">
        <v>215</v>
      </c>
      <c r="E87" t="s">
        <v>314</v>
      </c>
      <c r="F87" t="s">
        <v>223</v>
      </c>
      <c r="G87" t="s">
        <v>224</v>
      </c>
    </row>
    <row r="88" spans="1:7">
      <c r="A88" t="s">
        <v>216</v>
      </c>
      <c r="C88" t="s">
        <v>298</v>
      </c>
      <c r="D88" s="26">
        <v>160</v>
      </c>
      <c r="E88" t="s">
        <v>226</v>
      </c>
    </row>
    <row r="89" spans="1:7">
      <c r="A89" t="s">
        <v>315</v>
      </c>
      <c r="C89" t="s">
        <v>295</v>
      </c>
      <c r="D89" s="26">
        <v>500</v>
      </c>
      <c r="F89" t="s">
        <v>230</v>
      </c>
    </row>
    <row r="90" spans="1:7">
      <c r="A90" t="s">
        <v>316</v>
      </c>
      <c r="C90" t="s">
        <v>296</v>
      </c>
      <c r="D90" s="26">
        <v>2000</v>
      </c>
      <c r="F90" t="s">
        <v>230</v>
      </c>
    </row>
    <row r="91" spans="1:7">
      <c r="A91" t="s">
        <v>227</v>
      </c>
      <c r="B91" s="5">
        <v>100000</v>
      </c>
      <c r="C91" t="s">
        <v>125</v>
      </c>
      <c r="E91" t="s">
        <v>234</v>
      </c>
      <c r="F91" t="s">
        <v>230</v>
      </c>
      <c r="G91" t="s">
        <v>231</v>
      </c>
    </row>
    <row r="92" spans="1:7">
      <c r="A92" t="s">
        <v>232</v>
      </c>
      <c r="C92" t="s">
        <v>297</v>
      </c>
      <c r="D92" s="26">
        <v>100</v>
      </c>
      <c r="F92" t="s">
        <v>70</v>
      </c>
      <c r="G92" t="s">
        <v>70</v>
      </c>
    </row>
    <row r="93" spans="1:7">
      <c r="A93" t="s">
        <v>232</v>
      </c>
      <c r="C93" t="s">
        <v>300</v>
      </c>
      <c r="D93" s="26">
        <v>100</v>
      </c>
      <c r="F93" t="s">
        <v>70</v>
      </c>
      <c r="G93" t="s">
        <v>70</v>
      </c>
    </row>
    <row r="94" spans="1:7">
      <c r="A94" t="s">
        <v>228</v>
      </c>
      <c r="C94" t="s">
        <v>301</v>
      </c>
      <c r="D94" s="26">
        <v>100</v>
      </c>
      <c r="E94" t="s">
        <v>220</v>
      </c>
      <c r="F94" t="s">
        <v>230</v>
      </c>
    </row>
    <row r="95" spans="1:7">
      <c r="A95" t="s">
        <v>317</v>
      </c>
      <c r="E95" t="s">
        <v>229</v>
      </c>
      <c r="F95" t="s">
        <v>236</v>
      </c>
      <c r="G95" t="s">
        <v>231</v>
      </c>
    </row>
    <row r="96" spans="1:7">
      <c r="A96" t="s">
        <v>232</v>
      </c>
      <c r="E96" t="s">
        <v>239</v>
      </c>
      <c r="F96" t="s">
        <v>233</v>
      </c>
      <c r="G96" t="s">
        <v>231</v>
      </c>
    </row>
    <row r="97" spans="1:7">
      <c r="A97" t="s">
        <v>318</v>
      </c>
      <c r="C97" t="s">
        <v>319</v>
      </c>
      <c r="D97" s="26">
        <v>200</v>
      </c>
    </row>
    <row r="98" spans="1:7">
      <c r="A98" t="s">
        <v>318</v>
      </c>
      <c r="C98" t="s">
        <v>302</v>
      </c>
      <c r="D98" s="26">
        <v>2000</v>
      </c>
      <c r="E98" t="s">
        <v>241</v>
      </c>
    </row>
    <row r="99" spans="1:7">
      <c r="A99" t="s">
        <v>320</v>
      </c>
      <c r="C99" t="s">
        <v>321</v>
      </c>
      <c r="D99" s="26">
        <v>50</v>
      </c>
      <c r="E99" t="s">
        <v>241</v>
      </c>
    </row>
    <row r="100" spans="1:7">
      <c r="A100" t="s">
        <v>320</v>
      </c>
      <c r="C100" t="s">
        <v>323</v>
      </c>
      <c r="D100" s="26">
        <v>25</v>
      </c>
    </row>
    <row r="101" spans="1:7">
      <c r="A101" t="s">
        <v>320</v>
      </c>
      <c r="C101" t="s">
        <v>322</v>
      </c>
      <c r="D101" s="26">
        <v>169</v>
      </c>
      <c r="E101" t="s">
        <v>241</v>
      </c>
    </row>
    <row r="102" spans="1:7">
      <c r="A102" t="s">
        <v>320</v>
      </c>
      <c r="C102" t="s">
        <v>324</v>
      </c>
      <c r="D102" s="26">
        <v>75</v>
      </c>
    </row>
    <row r="103" spans="1:7">
      <c r="A103" t="s">
        <v>238</v>
      </c>
      <c r="C103" t="s">
        <v>325</v>
      </c>
      <c r="D103" s="26">
        <v>50</v>
      </c>
    </row>
    <row r="104" spans="1:7">
      <c r="A104" t="s">
        <v>238</v>
      </c>
      <c r="C104" t="s">
        <v>930</v>
      </c>
      <c r="D104" s="26">
        <v>200</v>
      </c>
      <c r="E104" t="s">
        <v>241</v>
      </c>
      <c r="F104" t="s">
        <v>70</v>
      </c>
      <c r="G104" t="s">
        <v>70</v>
      </c>
    </row>
    <row r="105" spans="1:7">
      <c r="A105" t="s">
        <v>238</v>
      </c>
      <c r="E105" t="s">
        <v>240</v>
      </c>
      <c r="F105" t="s">
        <v>235</v>
      </c>
      <c r="G105" t="s">
        <v>237</v>
      </c>
    </row>
    <row r="106" spans="1:7">
      <c r="A106" t="s">
        <v>243</v>
      </c>
      <c r="C106" t="s">
        <v>303</v>
      </c>
      <c r="D106" s="26">
        <v>2000</v>
      </c>
    </row>
    <row r="107" spans="1:7">
      <c r="A107" t="s">
        <v>326</v>
      </c>
      <c r="C107" t="s">
        <v>304</v>
      </c>
      <c r="D107" s="26">
        <v>2000</v>
      </c>
      <c r="E107" t="s">
        <v>328</v>
      </c>
    </row>
    <row r="108" spans="1:7">
      <c r="A108" t="s">
        <v>326</v>
      </c>
      <c r="C108" t="s">
        <v>330</v>
      </c>
      <c r="D108" s="26">
        <v>1000</v>
      </c>
      <c r="E108" t="s">
        <v>70</v>
      </c>
    </row>
    <row r="109" spans="1:7">
      <c r="A109" t="s">
        <v>326</v>
      </c>
      <c r="C109" t="s">
        <v>329</v>
      </c>
      <c r="D109" s="26">
        <v>46.79</v>
      </c>
      <c r="E109" t="s">
        <v>70</v>
      </c>
    </row>
    <row r="110" spans="1:7">
      <c r="A110" t="s">
        <v>326</v>
      </c>
      <c r="C110" t="s">
        <v>327</v>
      </c>
      <c r="D110" s="26">
        <v>250</v>
      </c>
      <c r="E110" t="s">
        <v>70</v>
      </c>
    </row>
    <row r="111" spans="1:7">
      <c r="A111" t="s">
        <v>331</v>
      </c>
      <c r="C111" t="s">
        <v>332</v>
      </c>
      <c r="D111" s="26">
        <v>400</v>
      </c>
      <c r="E111" t="s">
        <v>70</v>
      </c>
    </row>
    <row r="112" spans="1:7">
      <c r="A112" t="s">
        <v>242</v>
      </c>
      <c r="C112" t="s">
        <v>304</v>
      </c>
      <c r="D112" s="26">
        <v>2000</v>
      </c>
      <c r="E112" t="s">
        <v>70</v>
      </c>
    </row>
    <row r="113" spans="1:7">
      <c r="A113" t="s">
        <v>242</v>
      </c>
      <c r="C113" t="s">
        <v>306</v>
      </c>
      <c r="D113" s="26">
        <v>7480</v>
      </c>
      <c r="E113" t="s">
        <v>70</v>
      </c>
    </row>
    <row r="114" spans="1:7">
      <c r="C114" t="s">
        <v>305</v>
      </c>
      <c r="D114" s="26">
        <v>100</v>
      </c>
      <c r="E114" t="s">
        <v>70</v>
      </c>
    </row>
    <row r="115" spans="1:7">
      <c r="A115" t="s">
        <v>244</v>
      </c>
      <c r="E115" t="s">
        <v>339</v>
      </c>
      <c r="F115" t="s">
        <v>334</v>
      </c>
      <c r="G115" t="s">
        <v>335</v>
      </c>
    </row>
    <row r="116" spans="1:7">
      <c r="A116" t="s">
        <v>311</v>
      </c>
      <c r="C116" t="s">
        <v>333</v>
      </c>
      <c r="D116" s="26">
        <v>25</v>
      </c>
      <c r="E116" s="18"/>
    </row>
    <row r="117" spans="1:7">
      <c r="A117" t="s">
        <v>311</v>
      </c>
      <c r="C117" t="s">
        <v>337</v>
      </c>
      <c r="D117" s="26">
        <v>100</v>
      </c>
      <c r="E117" s="18"/>
    </row>
    <row r="118" spans="1:7">
      <c r="A118" t="s">
        <v>311</v>
      </c>
      <c r="C118" t="s">
        <v>336</v>
      </c>
      <c r="D118" s="26">
        <v>100</v>
      </c>
      <c r="E118" s="18"/>
    </row>
    <row r="119" spans="1:7">
      <c r="A119" t="s">
        <v>311</v>
      </c>
      <c r="C119" t="s">
        <v>340</v>
      </c>
      <c r="D119" s="26">
        <v>600</v>
      </c>
      <c r="E119" s="18"/>
    </row>
    <row r="120" spans="1:7">
      <c r="A120" t="s">
        <v>341</v>
      </c>
      <c r="C120" t="s">
        <v>304</v>
      </c>
      <c r="D120" s="26">
        <v>2000</v>
      </c>
      <c r="E120" s="18"/>
    </row>
    <row r="121" spans="1:7">
      <c r="A121" t="s">
        <v>344</v>
      </c>
      <c r="C121" t="s">
        <v>348</v>
      </c>
      <c r="D121" s="26">
        <v>4000</v>
      </c>
      <c r="E121" s="18"/>
    </row>
    <row r="122" spans="1:7">
      <c r="A122" t="s">
        <v>344</v>
      </c>
      <c r="E122" s="14" t="s">
        <v>360</v>
      </c>
      <c r="F122" t="s">
        <v>345</v>
      </c>
      <c r="G122" t="s">
        <v>346</v>
      </c>
    </row>
    <row r="123" spans="1:7">
      <c r="A123" t="s">
        <v>347</v>
      </c>
      <c r="C123" t="s">
        <v>349</v>
      </c>
      <c r="D123" s="26">
        <v>100</v>
      </c>
    </row>
    <row r="124" spans="1:7">
      <c r="A124" t="s">
        <v>350</v>
      </c>
      <c r="C124" t="s">
        <v>351</v>
      </c>
      <c r="D124" s="26">
        <v>50</v>
      </c>
    </row>
    <row r="125" spans="1:7">
      <c r="A125" t="s">
        <v>352</v>
      </c>
      <c r="C125" t="s">
        <v>353</v>
      </c>
      <c r="D125" s="26">
        <v>20</v>
      </c>
    </row>
    <row r="126" spans="1:7">
      <c r="A126" t="s">
        <v>431</v>
      </c>
      <c r="B126" s="5">
        <v>100000</v>
      </c>
      <c r="C126" t="s">
        <v>125</v>
      </c>
    </row>
    <row r="127" spans="1:7">
      <c r="A127" t="s">
        <v>356</v>
      </c>
      <c r="C127" t="s">
        <v>354</v>
      </c>
      <c r="D127" s="26">
        <v>516</v>
      </c>
    </row>
    <row r="128" spans="1:7">
      <c r="A128" t="s">
        <v>356</v>
      </c>
      <c r="C128" t="s">
        <v>355</v>
      </c>
      <c r="D128" s="26">
        <v>100</v>
      </c>
    </row>
    <row r="129" spans="1:6">
      <c r="A129" t="s">
        <v>356</v>
      </c>
      <c r="C129" t="s">
        <v>357</v>
      </c>
      <c r="D129" s="26">
        <v>2500</v>
      </c>
    </row>
    <row r="130" spans="1:6">
      <c r="A130" t="s">
        <v>358</v>
      </c>
      <c r="C130" t="s">
        <v>364</v>
      </c>
      <c r="D130" s="26">
        <v>160</v>
      </c>
    </row>
    <row r="131" spans="1:6">
      <c r="A131" t="s">
        <v>359</v>
      </c>
      <c r="E131" t="s">
        <v>361</v>
      </c>
    </row>
    <row r="132" spans="1:6">
      <c r="A132" t="s">
        <v>362</v>
      </c>
      <c r="C132" t="s">
        <v>363</v>
      </c>
      <c r="D132" s="26">
        <v>1000</v>
      </c>
    </row>
    <row r="133" spans="1:6">
      <c r="A133" t="s">
        <v>362</v>
      </c>
      <c r="C133" t="s">
        <v>365</v>
      </c>
      <c r="D133" s="26">
        <v>105</v>
      </c>
    </row>
    <row r="134" spans="1:6">
      <c r="A134" t="s">
        <v>366</v>
      </c>
      <c r="C134" t="s">
        <v>304</v>
      </c>
      <c r="D134" s="26">
        <v>2000</v>
      </c>
      <c r="E134" t="s">
        <v>367</v>
      </c>
    </row>
    <row r="135" spans="1:6">
      <c r="A135" t="s">
        <v>368</v>
      </c>
      <c r="E135" t="s">
        <v>369</v>
      </c>
    </row>
    <row r="136" spans="1:6">
      <c r="A136" t="s">
        <v>370</v>
      </c>
      <c r="E136" t="s">
        <v>371</v>
      </c>
    </row>
    <row r="137" spans="1:6">
      <c r="A137" t="s">
        <v>373</v>
      </c>
      <c r="E137" t="s">
        <v>372</v>
      </c>
    </row>
    <row r="138" spans="1:6">
      <c r="A138" t="s">
        <v>374</v>
      </c>
      <c r="C138" t="s">
        <v>396</v>
      </c>
      <c r="D138" s="26">
        <v>1000</v>
      </c>
      <c r="E138" t="s">
        <v>220</v>
      </c>
      <c r="F138" t="s">
        <v>375</v>
      </c>
    </row>
    <row r="139" spans="1:6">
      <c r="A139" t="s">
        <v>374</v>
      </c>
      <c r="C139" t="s">
        <v>304</v>
      </c>
      <c r="D139" s="26">
        <v>2000</v>
      </c>
      <c r="E139" t="s">
        <v>376</v>
      </c>
      <c r="F139" t="s">
        <v>377</v>
      </c>
    </row>
    <row r="140" spans="1:6">
      <c r="A140" t="s">
        <v>374</v>
      </c>
      <c r="C140" t="s">
        <v>397</v>
      </c>
      <c r="D140" s="26">
        <v>350</v>
      </c>
      <c r="E140" t="s">
        <v>376</v>
      </c>
      <c r="F140" t="s">
        <v>70</v>
      </c>
    </row>
    <row r="141" spans="1:6">
      <c r="A141" t="s">
        <v>1094</v>
      </c>
      <c r="C141" s="18" t="s">
        <v>1097</v>
      </c>
      <c r="D141" s="18">
        <f>SUM(D82:D140)</f>
        <v>39356.79</v>
      </c>
    </row>
    <row r="142" spans="1:6">
      <c r="C142" s="48" t="s">
        <v>1098</v>
      </c>
      <c r="D142" s="46">
        <v>0</v>
      </c>
    </row>
    <row r="143" spans="1:6">
      <c r="C143" s="14" t="s">
        <v>1099</v>
      </c>
      <c r="D143" s="13">
        <f>D141-D142</f>
        <v>39356.79</v>
      </c>
    </row>
    <row r="144" spans="1:6">
      <c r="C144" s="14" t="s">
        <v>1100</v>
      </c>
      <c r="D144" s="13">
        <v>0</v>
      </c>
    </row>
    <row r="145" spans="1:5" ht="15.6">
      <c r="C145" s="29" t="s">
        <v>1101</v>
      </c>
      <c r="D145" s="29">
        <f>D143+D144</f>
        <v>39356.79</v>
      </c>
    </row>
    <row r="147" spans="1:5" s="42" customFormat="1" ht="18">
      <c r="B147" s="1"/>
      <c r="C147" s="5" t="s">
        <v>1102</v>
      </c>
      <c r="D147" s="18">
        <v>41855.79</v>
      </c>
    </row>
    <row r="148" spans="1:5" s="42" customFormat="1" ht="18">
      <c r="B148" s="1"/>
      <c r="C148" s="40" t="s">
        <v>893</v>
      </c>
      <c r="D148" s="18"/>
    </row>
    <row r="149" spans="1:5" ht="21">
      <c r="A149" s="28">
        <v>2017</v>
      </c>
      <c r="B149" s="25" t="s">
        <v>525</v>
      </c>
      <c r="C149" s="20" t="s">
        <v>524</v>
      </c>
      <c r="D149" s="26" t="s">
        <v>530</v>
      </c>
      <c r="E149" s="16" t="s">
        <v>527</v>
      </c>
    </row>
    <row r="150" spans="1:5">
      <c r="A150" t="s">
        <v>389</v>
      </c>
      <c r="C150" t="s">
        <v>394</v>
      </c>
      <c r="D150" s="26">
        <v>1000</v>
      </c>
      <c r="E150" t="s">
        <v>523</v>
      </c>
    </row>
    <row r="151" spans="1:5">
      <c r="A151" t="s">
        <v>391</v>
      </c>
      <c r="C151" t="s">
        <v>380</v>
      </c>
      <c r="D151" s="26">
        <v>500</v>
      </c>
    </row>
    <row r="152" spans="1:5">
      <c r="A152" s="19" t="s">
        <v>391</v>
      </c>
      <c r="C152" t="s">
        <v>388</v>
      </c>
      <c r="D152" s="26">
        <v>40</v>
      </c>
    </row>
    <row r="153" spans="1:5">
      <c r="A153" t="s">
        <v>378</v>
      </c>
      <c r="C153" t="s">
        <v>379</v>
      </c>
      <c r="D153" s="26">
        <v>1100</v>
      </c>
    </row>
    <row r="154" spans="1:5">
      <c r="A154" s="19" t="s">
        <v>381</v>
      </c>
      <c r="E154" t="s">
        <v>382</v>
      </c>
    </row>
    <row r="155" spans="1:5">
      <c r="A155" t="s">
        <v>383</v>
      </c>
      <c r="C155" t="s">
        <v>304</v>
      </c>
      <c r="D155" s="26">
        <v>2000</v>
      </c>
    </row>
    <row r="156" spans="1:5">
      <c r="A156" t="s">
        <v>383</v>
      </c>
      <c r="C156" t="s">
        <v>384</v>
      </c>
      <c r="D156" s="26">
        <v>100</v>
      </c>
    </row>
    <row r="157" spans="1:5">
      <c r="A157" t="s">
        <v>383</v>
      </c>
      <c r="C157" t="s">
        <v>385</v>
      </c>
      <c r="D157" s="26">
        <v>55</v>
      </c>
    </row>
    <row r="158" spans="1:5">
      <c r="A158" t="s">
        <v>392</v>
      </c>
      <c r="C158" t="s">
        <v>393</v>
      </c>
      <c r="D158" s="26">
        <v>500</v>
      </c>
    </row>
    <row r="159" spans="1:5">
      <c r="A159" t="s">
        <v>390</v>
      </c>
      <c r="C159" t="s">
        <v>304</v>
      </c>
      <c r="D159" s="26">
        <v>2000</v>
      </c>
    </row>
    <row r="160" spans="1:5">
      <c r="A160" t="s">
        <v>399</v>
      </c>
      <c r="E160" t="s">
        <v>400</v>
      </c>
    </row>
    <row r="161" spans="1:5">
      <c r="A161" t="s">
        <v>401</v>
      </c>
      <c r="E161" t="s">
        <v>402</v>
      </c>
    </row>
    <row r="162" spans="1:5">
      <c r="A162" t="s">
        <v>414</v>
      </c>
      <c r="C162" t="s">
        <v>415</v>
      </c>
      <c r="D162" s="26">
        <v>500</v>
      </c>
    </row>
    <row r="163" spans="1:5">
      <c r="A163" t="s">
        <v>406</v>
      </c>
      <c r="C163" t="s">
        <v>304</v>
      </c>
      <c r="D163" s="26">
        <v>2000</v>
      </c>
    </row>
    <row r="164" spans="1:5">
      <c r="A164" t="s">
        <v>408</v>
      </c>
      <c r="C164" t="s">
        <v>410</v>
      </c>
      <c r="D164" s="26">
        <v>150</v>
      </c>
    </row>
    <row r="165" spans="1:5">
      <c r="A165" t="s">
        <v>409</v>
      </c>
      <c r="C165" t="s">
        <v>412</v>
      </c>
      <c r="D165" s="26">
        <v>200</v>
      </c>
    </row>
    <row r="166" spans="1:5">
      <c r="A166" t="s">
        <v>416</v>
      </c>
      <c r="C166" t="s">
        <v>417</v>
      </c>
      <c r="D166" s="26">
        <v>100</v>
      </c>
    </row>
    <row r="167" spans="1:5">
      <c r="A167" t="s">
        <v>413</v>
      </c>
      <c r="C167" t="s">
        <v>418</v>
      </c>
      <c r="D167" s="26">
        <v>400</v>
      </c>
    </row>
    <row r="168" spans="1:5">
      <c r="A168" t="s">
        <v>411</v>
      </c>
      <c r="C168" t="s">
        <v>304</v>
      </c>
      <c r="D168" s="26">
        <v>2000</v>
      </c>
    </row>
    <row r="169" spans="1:5">
      <c r="A169" t="s">
        <v>420</v>
      </c>
      <c r="C169" t="s">
        <v>421</v>
      </c>
      <c r="D169" s="26">
        <v>15000</v>
      </c>
    </row>
    <row r="170" spans="1:5">
      <c r="A170" t="s">
        <v>419</v>
      </c>
      <c r="E170" t="s">
        <v>423</v>
      </c>
    </row>
    <row r="171" spans="1:5">
      <c r="A171" t="s">
        <v>422</v>
      </c>
      <c r="E171" t="s">
        <v>424</v>
      </c>
    </row>
    <row r="172" spans="1:5">
      <c r="A172" t="s">
        <v>432</v>
      </c>
      <c r="E172" t="s">
        <v>433</v>
      </c>
    </row>
    <row r="173" spans="1:5">
      <c r="A173" t="s">
        <v>434</v>
      </c>
      <c r="C173" t="s">
        <v>435</v>
      </c>
      <c r="D173" s="26">
        <v>1500</v>
      </c>
    </row>
    <row r="174" spans="1:5">
      <c r="A174" t="s">
        <v>436</v>
      </c>
      <c r="C174" t="s">
        <v>418</v>
      </c>
      <c r="D174" s="26">
        <v>400</v>
      </c>
    </row>
    <row r="175" spans="1:5">
      <c r="A175" t="s">
        <v>437</v>
      </c>
      <c r="C175" t="s">
        <v>438</v>
      </c>
      <c r="D175" s="26">
        <v>7000</v>
      </c>
    </row>
    <row r="176" spans="1:5">
      <c r="A176" t="s">
        <v>439</v>
      </c>
      <c r="C176" s="23" t="s">
        <v>440</v>
      </c>
      <c r="D176" s="41">
        <v>2000</v>
      </c>
    </row>
    <row r="177" spans="1:6">
      <c r="A177" t="s">
        <v>446</v>
      </c>
      <c r="E177" t="s">
        <v>447</v>
      </c>
    </row>
    <row r="178" spans="1:6">
      <c r="A178" t="s">
        <v>448</v>
      </c>
      <c r="C178" t="s">
        <v>449</v>
      </c>
      <c r="D178" s="26">
        <v>2500</v>
      </c>
    </row>
    <row r="179" spans="1:6">
      <c r="A179" t="s">
        <v>450</v>
      </c>
      <c r="C179" t="s">
        <v>418</v>
      </c>
      <c r="D179" s="26">
        <v>400</v>
      </c>
    </row>
    <row r="180" spans="1:6">
      <c r="A180" t="s">
        <v>456</v>
      </c>
      <c r="E180" t="s">
        <v>457</v>
      </c>
    </row>
    <row r="181" spans="1:6">
      <c r="A181" t="s">
        <v>458</v>
      </c>
      <c r="C181" t="s">
        <v>459</v>
      </c>
      <c r="D181" s="26">
        <v>500</v>
      </c>
    </row>
    <row r="182" spans="1:6">
      <c r="A182" t="s">
        <v>460</v>
      </c>
      <c r="C182" t="s">
        <v>492</v>
      </c>
      <c r="D182" s="26">
        <v>300</v>
      </c>
    </row>
    <row r="183" spans="1:6">
      <c r="A183" t="s">
        <v>462</v>
      </c>
      <c r="C183" t="s">
        <v>304</v>
      </c>
      <c r="D183" s="26">
        <v>2000</v>
      </c>
    </row>
    <row r="184" spans="1:6">
      <c r="A184" t="s">
        <v>463</v>
      </c>
      <c r="E184" t="s">
        <v>464</v>
      </c>
    </row>
    <row r="185" spans="1:6">
      <c r="A185" t="s">
        <v>465</v>
      </c>
      <c r="E185" t="s">
        <v>466</v>
      </c>
    </row>
    <row r="186" spans="1:6">
      <c r="E186" t="s">
        <v>467</v>
      </c>
    </row>
    <row r="187" spans="1:6">
      <c r="A187" t="s">
        <v>468</v>
      </c>
      <c r="C187" t="s">
        <v>469</v>
      </c>
      <c r="D187" s="26">
        <v>800</v>
      </c>
    </row>
    <row r="188" spans="1:6">
      <c r="A188" t="s">
        <v>470</v>
      </c>
      <c r="C188" t="s">
        <v>471</v>
      </c>
      <c r="D188" s="26">
        <v>300</v>
      </c>
    </row>
    <row r="189" spans="1:6">
      <c r="A189" t="s">
        <v>475</v>
      </c>
      <c r="B189" s="5">
        <v>100000</v>
      </c>
      <c r="C189" t="s">
        <v>526</v>
      </c>
      <c r="E189" t="s">
        <v>489</v>
      </c>
      <c r="F189" t="s">
        <v>488</v>
      </c>
    </row>
    <row r="190" spans="1:6">
      <c r="A190" t="s">
        <v>475</v>
      </c>
      <c r="E190" t="s">
        <v>476</v>
      </c>
    </row>
    <row r="191" spans="1:6">
      <c r="A191" t="s">
        <v>477</v>
      </c>
      <c r="E191" t="s">
        <v>478</v>
      </c>
    </row>
    <row r="192" spans="1:6">
      <c r="A192" t="s">
        <v>479</v>
      </c>
      <c r="C192" t="s">
        <v>435</v>
      </c>
      <c r="D192" s="26">
        <v>1500</v>
      </c>
    </row>
    <row r="193" spans="1:5">
      <c r="A193" t="s">
        <v>482</v>
      </c>
      <c r="E193" t="s">
        <v>485</v>
      </c>
    </row>
    <row r="194" spans="1:5">
      <c r="A194" t="s">
        <v>483</v>
      </c>
      <c r="E194" t="s">
        <v>484</v>
      </c>
    </row>
    <row r="195" spans="1:5">
      <c r="A195" t="s">
        <v>487</v>
      </c>
      <c r="C195" t="s">
        <v>490</v>
      </c>
      <c r="D195" s="26">
        <v>100</v>
      </c>
    </row>
    <row r="196" spans="1:5">
      <c r="A196" t="s">
        <v>486</v>
      </c>
      <c r="C196" t="s">
        <v>491</v>
      </c>
      <c r="D196" s="26">
        <v>400</v>
      </c>
    </row>
    <row r="197" spans="1:5">
      <c r="A197" t="s">
        <v>493</v>
      </c>
      <c r="C197" t="s">
        <v>304</v>
      </c>
      <c r="D197" s="26">
        <v>2000</v>
      </c>
    </row>
    <row r="198" spans="1:5">
      <c r="A198" t="s">
        <v>494</v>
      </c>
      <c r="E198" t="s">
        <v>495</v>
      </c>
    </row>
    <row r="199" spans="1:5">
      <c r="A199" t="s">
        <v>497</v>
      </c>
      <c r="E199" t="s">
        <v>496</v>
      </c>
    </row>
    <row r="200" spans="1:5">
      <c r="A200" t="s">
        <v>497</v>
      </c>
      <c r="C200" t="s">
        <v>498</v>
      </c>
      <c r="D200" s="26">
        <v>2000</v>
      </c>
    </row>
    <row r="201" spans="1:5">
      <c r="A201" t="s">
        <v>497</v>
      </c>
      <c r="C201" t="s">
        <v>503</v>
      </c>
      <c r="D201" s="26">
        <v>200</v>
      </c>
    </row>
    <row r="202" spans="1:5">
      <c r="A202" t="s">
        <v>501</v>
      </c>
      <c r="C202" t="s">
        <v>502</v>
      </c>
      <c r="D202" s="26">
        <v>200</v>
      </c>
    </row>
    <row r="203" spans="1:5">
      <c r="A203" t="s">
        <v>509</v>
      </c>
      <c r="E203" t="s">
        <v>512</v>
      </c>
    </row>
    <row r="204" spans="1:5">
      <c r="A204" t="s">
        <v>510</v>
      </c>
      <c r="E204" t="s">
        <v>513</v>
      </c>
    </row>
    <row r="205" spans="1:5">
      <c r="A205" t="s">
        <v>514</v>
      </c>
      <c r="C205" t="s">
        <v>506</v>
      </c>
      <c r="D205" s="26">
        <v>300</v>
      </c>
    </row>
    <row r="206" spans="1:5">
      <c r="A206" t="s">
        <v>504</v>
      </c>
      <c r="C206" t="s">
        <v>304</v>
      </c>
      <c r="D206" s="26">
        <v>2000</v>
      </c>
    </row>
    <row r="207" spans="1:5">
      <c r="A207" t="s">
        <v>505</v>
      </c>
      <c r="E207" t="s">
        <v>511</v>
      </c>
    </row>
    <row r="208" spans="1:5">
      <c r="A208" t="s">
        <v>515</v>
      </c>
      <c r="E208" t="s">
        <v>516</v>
      </c>
    </row>
    <row r="209" spans="1:5">
      <c r="A209" t="s">
        <v>517</v>
      </c>
      <c r="E209" t="s">
        <v>518</v>
      </c>
    </row>
    <row r="210" spans="1:5">
      <c r="A210" t="s">
        <v>520</v>
      </c>
      <c r="E210" t="s">
        <v>519</v>
      </c>
    </row>
    <row r="211" spans="1:5">
      <c r="A211" t="s">
        <v>508</v>
      </c>
      <c r="C211" t="s">
        <v>522</v>
      </c>
      <c r="D211" s="26">
        <v>250</v>
      </c>
    </row>
    <row r="212" spans="1:5">
      <c r="A212" t="s">
        <v>532</v>
      </c>
      <c r="C212" s="18" t="s">
        <v>1104</v>
      </c>
      <c r="D212" s="18">
        <f>SUM(D150:D211)</f>
        <v>54295</v>
      </c>
    </row>
    <row r="213" spans="1:5">
      <c r="C213" s="48" t="s">
        <v>1105</v>
      </c>
      <c r="D213" s="46">
        <v>0</v>
      </c>
    </row>
    <row r="214" spans="1:5">
      <c r="C214" s="14" t="s">
        <v>1106</v>
      </c>
      <c r="D214" s="13">
        <f>D212-D213</f>
        <v>54295</v>
      </c>
    </row>
    <row r="215" spans="1:5">
      <c r="C215" s="14" t="s">
        <v>1107</v>
      </c>
      <c r="D215" s="13">
        <v>2980.81</v>
      </c>
    </row>
    <row r="216" spans="1:5" ht="15.6">
      <c r="C216" s="29" t="s">
        <v>1108</v>
      </c>
      <c r="D216" s="29">
        <f>D214+D215</f>
        <v>57275.81</v>
      </c>
    </row>
    <row r="218" spans="1:5" ht="21">
      <c r="A218" t="s">
        <v>532</v>
      </c>
      <c r="C218" s="27" t="s">
        <v>1109</v>
      </c>
      <c r="D218" s="20"/>
    </row>
    <row r="219" spans="1:5" ht="15.6">
      <c r="C219" s="31" t="s">
        <v>531</v>
      </c>
      <c r="D219" s="31"/>
      <c r="E219" s="24" t="s">
        <v>535</v>
      </c>
    </row>
    <row r="220" spans="1:5" ht="15.6">
      <c r="A220" s="29" t="s">
        <v>532</v>
      </c>
      <c r="B220" s="29"/>
      <c r="C220" s="40" t="s">
        <v>933</v>
      </c>
      <c r="D220" s="30"/>
      <c r="E220" s="29" t="s">
        <v>534</v>
      </c>
    </row>
    <row r="221" spans="1:5">
      <c r="C221" s="5" t="s">
        <v>1110</v>
      </c>
      <c r="D221" s="18">
        <v>59446.81</v>
      </c>
    </row>
    <row r="222" spans="1:5">
      <c r="C222" s="5"/>
    </row>
    <row r="223" spans="1:5">
      <c r="C223" s="5"/>
    </row>
    <row r="224" spans="1:5" ht="21">
      <c r="A224" s="28">
        <v>2018</v>
      </c>
      <c r="B224" s="25" t="s">
        <v>525</v>
      </c>
      <c r="C224" s="20" t="s">
        <v>524</v>
      </c>
      <c r="D224" s="26" t="s">
        <v>530</v>
      </c>
      <c r="E224" s="16" t="s">
        <v>527</v>
      </c>
    </row>
    <row r="225" spans="1:7">
      <c r="A225" t="s">
        <v>536</v>
      </c>
      <c r="C225" t="s">
        <v>435</v>
      </c>
      <c r="D225" s="18">
        <v>1500</v>
      </c>
    </row>
    <row r="226" spans="1:7">
      <c r="A226" t="s">
        <v>536</v>
      </c>
      <c r="C226" t="s">
        <v>537</v>
      </c>
      <c r="D226" s="18">
        <v>200</v>
      </c>
    </row>
    <row r="227" spans="1:7">
      <c r="A227" t="s">
        <v>539</v>
      </c>
      <c r="C227" t="s">
        <v>459</v>
      </c>
      <c r="D227" s="18">
        <v>500</v>
      </c>
    </row>
    <row r="228" spans="1:7">
      <c r="A228" t="s">
        <v>540</v>
      </c>
      <c r="E228" t="s">
        <v>541</v>
      </c>
    </row>
    <row r="229" spans="1:7">
      <c r="A229" t="s">
        <v>556</v>
      </c>
      <c r="E229" t="s">
        <v>555</v>
      </c>
      <c r="F229" s="32"/>
      <c r="G229" s="33"/>
    </row>
    <row r="230" spans="1:7">
      <c r="A230" t="s">
        <v>554</v>
      </c>
      <c r="C230" t="s">
        <v>449</v>
      </c>
      <c r="D230" s="18">
        <v>2500</v>
      </c>
    </row>
    <row r="231" spans="1:7">
      <c r="A231" t="s">
        <v>557</v>
      </c>
      <c r="B231" s="5">
        <v>100000</v>
      </c>
      <c r="C231" t="s">
        <v>558</v>
      </c>
      <c r="E231" t="s">
        <v>489</v>
      </c>
      <c r="F231" t="s">
        <v>488</v>
      </c>
    </row>
    <row r="232" spans="1:7">
      <c r="A232" t="s">
        <v>559</v>
      </c>
      <c r="B232" s="5">
        <v>350000</v>
      </c>
      <c r="C232" t="s">
        <v>560</v>
      </c>
      <c r="E232" t="s">
        <v>489</v>
      </c>
      <c r="F232" t="s">
        <v>488</v>
      </c>
    </row>
    <row r="233" spans="1:7">
      <c r="A233" t="s">
        <v>559</v>
      </c>
      <c r="C233" t="s">
        <v>562</v>
      </c>
      <c r="D233" s="18">
        <v>200</v>
      </c>
    </row>
    <row r="234" spans="1:7">
      <c r="A234" t="s">
        <v>563</v>
      </c>
      <c r="C234" t="s">
        <v>304</v>
      </c>
      <c r="D234" s="18">
        <v>2000</v>
      </c>
    </row>
    <row r="235" spans="1:7">
      <c r="A235" t="s">
        <v>565</v>
      </c>
      <c r="E235" t="s">
        <v>564</v>
      </c>
    </row>
    <row r="236" spans="1:7">
      <c r="A236" t="s">
        <v>566</v>
      </c>
      <c r="E236" t="s">
        <v>567</v>
      </c>
    </row>
    <row r="237" spans="1:7">
      <c r="A237" t="s">
        <v>568</v>
      </c>
      <c r="E237" t="s">
        <v>569</v>
      </c>
    </row>
    <row r="238" spans="1:7">
      <c r="A238" t="s">
        <v>568</v>
      </c>
      <c r="C238" t="s">
        <v>570</v>
      </c>
      <c r="D238" s="18">
        <v>200</v>
      </c>
    </row>
    <row r="239" spans="1:7">
      <c r="A239" t="s">
        <v>574</v>
      </c>
      <c r="E239" t="s">
        <v>575</v>
      </c>
    </row>
    <row r="240" spans="1:7">
      <c r="A240" t="s">
        <v>572</v>
      </c>
      <c r="C240" t="s">
        <v>573</v>
      </c>
      <c r="D240" s="18">
        <v>40</v>
      </c>
    </row>
    <row r="241" spans="1:5">
      <c r="A241" t="s">
        <v>576</v>
      </c>
      <c r="B241" s="15">
        <v>1000000</v>
      </c>
      <c r="C241" t="s">
        <v>577</v>
      </c>
    </row>
    <row r="242" spans="1:5">
      <c r="A242" t="s">
        <v>578</v>
      </c>
      <c r="C242" t="s">
        <v>579</v>
      </c>
      <c r="D242" s="18">
        <v>350</v>
      </c>
    </row>
    <row r="243" spans="1:5">
      <c r="A243" t="s">
        <v>581</v>
      </c>
      <c r="C243" t="s">
        <v>582</v>
      </c>
      <c r="D243" s="18">
        <v>100</v>
      </c>
    </row>
    <row r="244" spans="1:5">
      <c r="A244" t="s">
        <v>580</v>
      </c>
      <c r="C244" t="s">
        <v>537</v>
      </c>
      <c r="D244" s="18">
        <v>200</v>
      </c>
    </row>
    <row r="245" spans="1:5">
      <c r="A245" t="s">
        <v>583</v>
      </c>
      <c r="C245" t="s">
        <v>304</v>
      </c>
      <c r="D245" s="18">
        <v>2000</v>
      </c>
    </row>
    <row r="246" spans="1:5">
      <c r="A246" t="s">
        <v>594</v>
      </c>
      <c r="E246" t="s">
        <v>595</v>
      </c>
    </row>
    <row r="247" spans="1:5">
      <c r="A247" t="s">
        <v>600</v>
      </c>
      <c r="B247" s="36">
        <v>500000</v>
      </c>
      <c r="C247" s="4" t="s">
        <v>601</v>
      </c>
    </row>
    <row r="248" spans="1:5">
      <c r="A248" t="s">
        <v>598</v>
      </c>
      <c r="C248" t="s">
        <v>602</v>
      </c>
      <c r="D248" s="18">
        <v>1000</v>
      </c>
    </row>
    <row r="249" spans="1:5">
      <c r="A249" t="s">
        <v>598</v>
      </c>
      <c r="C249" t="s">
        <v>603</v>
      </c>
      <c r="D249" s="18">
        <v>500</v>
      </c>
    </row>
    <row r="250" spans="1:5">
      <c r="A250" t="s">
        <v>599</v>
      </c>
      <c r="C250" t="s">
        <v>604</v>
      </c>
      <c r="D250" s="48">
        <v>6171.25</v>
      </c>
    </row>
    <row r="251" spans="1:5">
      <c r="A251" t="s">
        <v>651</v>
      </c>
      <c r="E251" t="s">
        <v>541</v>
      </c>
    </row>
    <row r="252" spans="1:5">
      <c r="A252" t="s">
        <v>652</v>
      </c>
      <c r="C252" t="s">
        <v>653</v>
      </c>
      <c r="D252" s="18">
        <v>1000</v>
      </c>
    </row>
    <row r="253" spans="1:5">
      <c r="A253" t="s">
        <v>652</v>
      </c>
      <c r="E253" t="s">
        <v>541</v>
      </c>
    </row>
    <row r="254" spans="1:5">
      <c r="A254" t="s">
        <v>650</v>
      </c>
      <c r="E254" t="s">
        <v>541</v>
      </c>
    </row>
    <row r="255" spans="1:5">
      <c r="A255" t="s">
        <v>619</v>
      </c>
      <c r="C255" t="s">
        <v>304</v>
      </c>
      <c r="D255" s="18">
        <v>2000</v>
      </c>
    </row>
    <row r="256" spans="1:5">
      <c r="A256" t="s">
        <v>648</v>
      </c>
      <c r="E256" t="s">
        <v>541</v>
      </c>
    </row>
    <row r="257" spans="1:5">
      <c r="A257" t="s">
        <v>649</v>
      </c>
      <c r="E257" t="s">
        <v>627</v>
      </c>
    </row>
    <row r="258" spans="1:5">
      <c r="A258" t="s">
        <v>620</v>
      </c>
      <c r="C258" t="s">
        <v>621</v>
      </c>
      <c r="D258" s="18">
        <v>150</v>
      </c>
    </row>
    <row r="259" spans="1:5">
      <c r="A259" t="s">
        <v>620</v>
      </c>
      <c r="C259" t="s">
        <v>622</v>
      </c>
      <c r="D259" s="18">
        <v>100</v>
      </c>
    </row>
    <row r="260" spans="1:5">
      <c r="A260" t="s">
        <v>623</v>
      </c>
      <c r="C260" t="s">
        <v>624</v>
      </c>
      <c r="D260" s="18">
        <v>2000</v>
      </c>
    </row>
    <row r="261" spans="1:5">
      <c r="A261" t="s">
        <v>625</v>
      </c>
      <c r="E261" t="s">
        <v>541</v>
      </c>
    </row>
    <row r="262" spans="1:5">
      <c r="A262" t="s">
        <v>626</v>
      </c>
      <c r="E262" t="s">
        <v>627</v>
      </c>
    </row>
    <row r="263" spans="1:5">
      <c r="A263" t="s">
        <v>655</v>
      </c>
      <c r="C263" t="s">
        <v>671</v>
      </c>
      <c r="D263" s="18">
        <v>2000</v>
      </c>
      <c r="E263" t="s">
        <v>541</v>
      </c>
    </row>
    <row r="264" spans="1:5">
      <c r="A264" t="s">
        <v>626</v>
      </c>
      <c r="E264" t="s">
        <v>595</v>
      </c>
    </row>
    <row r="265" spans="1:5">
      <c r="A265" t="s">
        <v>633</v>
      </c>
      <c r="C265" s="4" t="s">
        <v>636</v>
      </c>
      <c r="D265" s="4"/>
      <c r="E265" s="4" t="s">
        <v>634</v>
      </c>
    </row>
    <row r="266" spans="1:5">
      <c r="A266" t="s">
        <v>637</v>
      </c>
      <c r="B266" s="8"/>
      <c r="C266" s="4" t="s">
        <v>638</v>
      </c>
      <c r="D266" s="4"/>
      <c r="E266" s="4" t="s">
        <v>746</v>
      </c>
    </row>
    <row r="267" spans="1:5">
      <c r="A267" t="s">
        <v>654</v>
      </c>
      <c r="B267" s="5">
        <v>15500</v>
      </c>
      <c r="C267" t="s">
        <v>666</v>
      </c>
      <c r="E267" t="s">
        <v>661</v>
      </c>
    </row>
    <row r="268" spans="1:5">
      <c r="A268" t="s">
        <v>654</v>
      </c>
      <c r="B268" s="5">
        <v>3000</v>
      </c>
      <c r="C268" t="s">
        <v>667</v>
      </c>
      <c r="E268" t="s">
        <v>840</v>
      </c>
    </row>
    <row r="269" spans="1:5">
      <c r="A269" t="s">
        <v>662</v>
      </c>
      <c r="B269" s="5">
        <v>10000</v>
      </c>
      <c r="C269" t="s">
        <v>663</v>
      </c>
      <c r="E269" t="s">
        <v>664</v>
      </c>
    </row>
    <row r="270" spans="1:5">
      <c r="A270" t="s">
        <v>660</v>
      </c>
      <c r="B270" s="5">
        <v>33000</v>
      </c>
      <c r="C270" t="s">
        <v>659</v>
      </c>
      <c r="E270" t="s">
        <v>669</v>
      </c>
    </row>
    <row r="271" spans="1:5">
      <c r="A271" t="s">
        <v>665</v>
      </c>
      <c r="B271" s="5">
        <v>3000</v>
      </c>
      <c r="C271" t="s">
        <v>668</v>
      </c>
      <c r="E271" t="s">
        <v>839</v>
      </c>
    </row>
    <row r="272" spans="1:5">
      <c r="A272" t="s">
        <v>646</v>
      </c>
      <c r="C272" t="s">
        <v>647</v>
      </c>
      <c r="D272" s="18">
        <v>30</v>
      </c>
    </row>
    <row r="273" spans="1:5">
      <c r="A273" t="s">
        <v>670</v>
      </c>
      <c r="C273" t="s">
        <v>656</v>
      </c>
      <c r="D273" s="18">
        <v>2000</v>
      </c>
      <c r="E273" t="s">
        <v>541</v>
      </c>
    </row>
    <row r="274" spans="1:5">
      <c r="A274" t="s">
        <v>677</v>
      </c>
      <c r="C274" t="s">
        <v>679</v>
      </c>
      <c r="D274" s="18">
        <v>2000</v>
      </c>
      <c r="E274" t="s">
        <v>541</v>
      </c>
    </row>
    <row r="275" spans="1:5">
      <c r="A275" t="s">
        <v>678</v>
      </c>
      <c r="B275" s="5">
        <v>100000</v>
      </c>
      <c r="C275" t="s">
        <v>673</v>
      </c>
      <c r="E275" t="s">
        <v>672</v>
      </c>
    </row>
    <row r="276" spans="1:5">
      <c r="A276" t="s">
        <v>628</v>
      </c>
      <c r="C276" t="s">
        <v>304</v>
      </c>
      <c r="D276" s="18">
        <v>2000</v>
      </c>
    </row>
    <row r="277" spans="1:5">
      <c r="A277" t="s">
        <v>629</v>
      </c>
      <c r="C277" t="s">
        <v>630</v>
      </c>
      <c r="D277" s="18">
        <v>750</v>
      </c>
    </row>
    <row r="278" spans="1:5">
      <c r="A278" t="s">
        <v>629</v>
      </c>
      <c r="E278" t="s">
        <v>631</v>
      </c>
    </row>
    <row r="279" spans="1:5">
      <c r="A279" t="s">
        <v>632</v>
      </c>
      <c r="C279" s="7" t="s">
        <v>635</v>
      </c>
      <c r="D279" s="7">
        <v>-672</v>
      </c>
    </row>
    <row r="280" spans="1:5">
      <c r="A280" t="s">
        <v>632</v>
      </c>
      <c r="C280" t="s">
        <v>645</v>
      </c>
      <c r="D280" s="18">
        <v>328</v>
      </c>
    </row>
    <row r="281" spans="1:5">
      <c r="A281" t="s">
        <v>639</v>
      </c>
      <c r="C281" t="s">
        <v>304</v>
      </c>
      <c r="D281" s="18">
        <v>2000</v>
      </c>
    </row>
    <row r="282" spans="1:5">
      <c r="A282" t="s">
        <v>639</v>
      </c>
      <c r="C282" t="s">
        <v>640</v>
      </c>
      <c r="D282" s="18">
        <v>500</v>
      </c>
    </row>
    <row r="283" spans="1:5">
      <c r="A283" t="s">
        <v>641</v>
      </c>
      <c r="E283" t="s">
        <v>642</v>
      </c>
    </row>
    <row r="284" spans="1:5">
      <c r="A284" t="s">
        <v>643</v>
      </c>
      <c r="E284" t="s">
        <v>644</v>
      </c>
    </row>
    <row r="285" spans="1:5">
      <c r="A285" t="s">
        <v>674</v>
      </c>
      <c r="C285" t="s">
        <v>680</v>
      </c>
      <c r="D285" s="18">
        <v>200</v>
      </c>
    </row>
    <row r="286" spans="1:5">
      <c r="A286" t="s">
        <v>675</v>
      </c>
      <c r="C286" t="s">
        <v>676</v>
      </c>
      <c r="D286" s="18">
        <v>1440</v>
      </c>
    </row>
    <row r="287" spans="1:5">
      <c r="A287" t="s">
        <v>681</v>
      </c>
      <c r="C287" t="s">
        <v>682</v>
      </c>
      <c r="D287" s="18">
        <v>1000</v>
      </c>
    </row>
    <row r="288" spans="1:5">
      <c r="A288" t="s">
        <v>683</v>
      </c>
      <c r="E288" t="s">
        <v>685</v>
      </c>
    </row>
    <row r="289" spans="1:5">
      <c r="A289" t="s">
        <v>684</v>
      </c>
      <c r="C289" t="s">
        <v>680</v>
      </c>
      <c r="D289" s="18">
        <v>200</v>
      </c>
    </row>
    <row r="290" spans="1:5">
      <c r="A290" t="s">
        <v>693</v>
      </c>
      <c r="E290" t="s">
        <v>694</v>
      </c>
    </row>
    <row r="291" spans="1:5">
      <c r="A291" t="s">
        <v>692</v>
      </c>
      <c r="C291" t="s">
        <v>724</v>
      </c>
      <c r="D291" s="18">
        <v>2000</v>
      </c>
      <c r="E291" t="s">
        <v>685</v>
      </c>
    </row>
    <row r="292" spans="1:5">
      <c r="A292" t="s">
        <v>703</v>
      </c>
      <c r="C292" t="s">
        <v>704</v>
      </c>
      <c r="D292" s="18">
        <v>60</v>
      </c>
    </row>
    <row r="293" spans="1:5">
      <c r="A293" t="s">
        <v>705</v>
      </c>
      <c r="C293" t="s">
        <v>680</v>
      </c>
      <c r="D293" s="18">
        <v>200</v>
      </c>
    </row>
    <row r="294" spans="1:5">
      <c r="A294" t="s">
        <v>705</v>
      </c>
      <c r="C294" t="s">
        <v>727</v>
      </c>
      <c r="D294" s="18">
        <v>100</v>
      </c>
    </row>
    <row r="295" spans="1:5">
      <c r="A295" t="s">
        <v>725</v>
      </c>
      <c r="C295" t="s">
        <v>726</v>
      </c>
      <c r="D295" s="37">
        <v>1000</v>
      </c>
    </row>
    <row r="296" spans="1:5">
      <c r="A296" t="s">
        <v>731</v>
      </c>
      <c r="C296" t="s">
        <v>776</v>
      </c>
      <c r="D296" s="18">
        <v>500</v>
      </c>
    </row>
    <row r="297" spans="1:5">
      <c r="A297" t="s">
        <v>732</v>
      </c>
      <c r="C297" t="s">
        <v>724</v>
      </c>
      <c r="D297" s="18">
        <v>2000</v>
      </c>
    </row>
    <row r="298" spans="1:5">
      <c r="A298" t="s">
        <v>734</v>
      </c>
      <c r="C298" t="s">
        <v>733</v>
      </c>
      <c r="E298" t="s">
        <v>735</v>
      </c>
    </row>
    <row r="299" spans="1:5">
      <c r="A299" t="s">
        <v>734</v>
      </c>
      <c r="E299" t="s">
        <v>736</v>
      </c>
    </row>
    <row r="300" spans="1:5">
      <c r="A300" t="s">
        <v>737</v>
      </c>
      <c r="C300" t="s">
        <v>680</v>
      </c>
      <c r="D300" s="18">
        <v>200</v>
      </c>
    </row>
    <row r="301" spans="1:5">
      <c r="A301" t="s">
        <v>737</v>
      </c>
      <c r="C301" t="s">
        <v>777</v>
      </c>
      <c r="D301" s="48">
        <v>500</v>
      </c>
    </row>
    <row r="302" spans="1:5">
      <c r="A302" t="s">
        <v>738</v>
      </c>
      <c r="C302" t="s">
        <v>778</v>
      </c>
      <c r="D302" s="48">
        <v>5000</v>
      </c>
    </row>
    <row r="303" spans="1:5">
      <c r="A303" t="s">
        <v>739</v>
      </c>
      <c r="C303" t="s">
        <v>779</v>
      </c>
      <c r="D303" s="18">
        <v>100</v>
      </c>
    </row>
    <row r="304" spans="1:5">
      <c r="A304" t="s">
        <v>739</v>
      </c>
      <c r="C304" t="s">
        <v>740</v>
      </c>
      <c r="D304" s="18">
        <v>100</v>
      </c>
    </row>
    <row r="305" spans="1:9">
      <c r="A305" t="s">
        <v>742</v>
      </c>
      <c r="C305" t="s">
        <v>780</v>
      </c>
      <c r="D305" s="37">
        <v>200</v>
      </c>
    </row>
    <row r="306" spans="1:9">
      <c r="A306" t="s">
        <v>742</v>
      </c>
      <c r="C306" t="s">
        <v>781</v>
      </c>
      <c r="D306" s="52">
        <v>500</v>
      </c>
    </row>
    <row r="307" spans="1:9">
      <c r="A307" t="s">
        <v>743</v>
      </c>
      <c r="C307" t="s">
        <v>782</v>
      </c>
      <c r="D307" s="18">
        <v>1000</v>
      </c>
    </row>
    <row r="308" spans="1:9">
      <c r="A308" t="s">
        <v>744</v>
      </c>
      <c r="C308" t="s">
        <v>783</v>
      </c>
      <c r="D308" s="18">
        <v>1000</v>
      </c>
    </row>
    <row r="309" spans="1:9">
      <c r="A309" t="s">
        <v>745</v>
      </c>
      <c r="C309" t="s">
        <v>304</v>
      </c>
      <c r="D309" s="18">
        <v>2000</v>
      </c>
    </row>
    <row r="310" spans="1:9">
      <c r="A310" t="s">
        <v>745</v>
      </c>
      <c r="E310" t="s">
        <v>762</v>
      </c>
    </row>
    <row r="311" spans="1:9">
      <c r="A311" t="s">
        <v>745</v>
      </c>
      <c r="C311" s="18" t="s">
        <v>1113</v>
      </c>
      <c r="D311" s="18">
        <f>SUM(D225:D310)</f>
        <v>52947.25</v>
      </c>
    </row>
    <row r="312" spans="1:9">
      <c r="C312" s="48" t="s">
        <v>1114</v>
      </c>
      <c r="D312" s="46">
        <v>12171.25</v>
      </c>
    </row>
    <row r="313" spans="1:9">
      <c r="C313" s="14" t="s">
        <v>1115</v>
      </c>
      <c r="D313" s="13">
        <f>D311-D312</f>
        <v>40776</v>
      </c>
    </row>
    <row r="314" spans="1:9">
      <c r="C314" s="14" t="s">
        <v>1116</v>
      </c>
      <c r="D314" s="13">
        <v>1320.29</v>
      </c>
    </row>
    <row r="315" spans="1:9" ht="15.6">
      <c r="C315" s="29" t="s">
        <v>1117</v>
      </c>
      <c r="D315" s="29">
        <f>D313+D314</f>
        <v>42096.29</v>
      </c>
    </row>
    <row r="316" spans="1:9" ht="15.6">
      <c r="A316" t="s">
        <v>812</v>
      </c>
      <c r="C316" s="40" t="s">
        <v>893</v>
      </c>
    </row>
    <row r="317" spans="1:9">
      <c r="A317" t="s">
        <v>812</v>
      </c>
      <c r="C317" s="5" t="s">
        <v>1111</v>
      </c>
      <c r="D317" s="18">
        <v>57764.54</v>
      </c>
    </row>
    <row r="318" spans="1:9" ht="15.6">
      <c r="C318" s="40"/>
    </row>
    <row r="319" spans="1:9" ht="21">
      <c r="A319" s="28">
        <v>2019</v>
      </c>
      <c r="B319" s="25" t="s">
        <v>525</v>
      </c>
      <c r="C319" s="20" t="s">
        <v>524</v>
      </c>
      <c r="D319" s="26" t="s">
        <v>530</v>
      </c>
      <c r="E319" s="16" t="s">
        <v>798</v>
      </c>
    </row>
    <row r="320" spans="1:9">
      <c r="A320" t="s">
        <v>748</v>
      </c>
      <c r="E320" t="s">
        <v>763</v>
      </c>
      <c r="I320">
        <v>2000</v>
      </c>
    </row>
    <row r="321" spans="1:9">
      <c r="A321" t="s">
        <v>748</v>
      </c>
      <c r="E321" t="s">
        <v>764</v>
      </c>
      <c r="I321">
        <v>2000</v>
      </c>
    </row>
    <row r="322" spans="1:9">
      <c r="A322" t="s">
        <v>748</v>
      </c>
      <c r="E322" s="7" t="s">
        <v>749</v>
      </c>
    </row>
    <row r="323" spans="1:9">
      <c r="A323" t="s">
        <v>747</v>
      </c>
      <c r="C323" t="s">
        <v>680</v>
      </c>
      <c r="D323" s="18">
        <v>200</v>
      </c>
    </row>
    <row r="324" spans="1:9">
      <c r="A324" t="s">
        <v>752</v>
      </c>
      <c r="C324" t="s">
        <v>753</v>
      </c>
      <c r="D324" s="18">
        <v>500</v>
      </c>
    </row>
    <row r="325" spans="1:9">
      <c r="A325" t="s">
        <v>750</v>
      </c>
      <c r="C325" t="s">
        <v>751</v>
      </c>
      <c r="D325" s="18">
        <v>60</v>
      </c>
    </row>
    <row r="326" spans="1:9">
      <c r="A326" t="s">
        <v>754</v>
      </c>
      <c r="C326" t="s">
        <v>755</v>
      </c>
      <c r="D326" s="18">
        <v>40</v>
      </c>
    </row>
    <row r="327" spans="1:9">
      <c r="A327" t="s">
        <v>756</v>
      </c>
      <c r="C327" t="s">
        <v>304</v>
      </c>
      <c r="D327" s="18">
        <v>2000</v>
      </c>
    </row>
    <row r="328" spans="1:9">
      <c r="A328" t="s">
        <v>757</v>
      </c>
      <c r="C328" t="s">
        <v>680</v>
      </c>
      <c r="D328" s="18">
        <v>200</v>
      </c>
    </row>
    <row r="329" spans="1:9">
      <c r="A329" t="s">
        <v>761</v>
      </c>
      <c r="E329" t="s">
        <v>765</v>
      </c>
      <c r="I329">
        <v>2000</v>
      </c>
    </row>
    <row r="330" spans="1:9">
      <c r="A330" t="s">
        <v>766</v>
      </c>
      <c r="E330" t="s">
        <v>767</v>
      </c>
      <c r="I330">
        <v>1000</v>
      </c>
    </row>
    <row r="331" spans="1:9">
      <c r="A331" t="s">
        <v>771</v>
      </c>
      <c r="C331" t="s">
        <v>770</v>
      </c>
      <c r="D331" s="18">
        <v>100</v>
      </c>
    </row>
    <row r="332" spans="1:9">
      <c r="A332" t="s">
        <v>772</v>
      </c>
      <c r="C332" t="s">
        <v>775</v>
      </c>
      <c r="D332" s="18">
        <v>200</v>
      </c>
    </row>
    <row r="333" spans="1:9">
      <c r="A333" t="s">
        <v>772</v>
      </c>
      <c r="C333" t="s">
        <v>784</v>
      </c>
      <c r="D333" s="18">
        <v>1000</v>
      </c>
    </row>
    <row r="334" spans="1:9">
      <c r="A334" t="s">
        <v>772</v>
      </c>
      <c r="C334" t="s">
        <v>773</v>
      </c>
      <c r="D334" s="18">
        <v>45</v>
      </c>
    </row>
    <row r="335" spans="1:9">
      <c r="A335" t="s">
        <v>774</v>
      </c>
      <c r="C335" t="s">
        <v>304</v>
      </c>
      <c r="D335" s="18">
        <v>2000</v>
      </c>
    </row>
    <row r="336" spans="1:9">
      <c r="A336" t="s">
        <v>786</v>
      </c>
      <c r="E336" t="s">
        <v>787</v>
      </c>
      <c r="I336">
        <v>1000</v>
      </c>
    </row>
    <row r="337" spans="1:9">
      <c r="A337" t="s">
        <v>785</v>
      </c>
      <c r="C337" t="s">
        <v>680</v>
      </c>
      <c r="D337" s="18">
        <v>200</v>
      </c>
    </row>
    <row r="338" spans="1:9">
      <c r="A338" t="s">
        <v>788</v>
      </c>
      <c r="C338" t="s">
        <v>789</v>
      </c>
      <c r="D338" s="18">
        <v>300</v>
      </c>
    </row>
    <row r="339" spans="1:9">
      <c r="A339" t="s">
        <v>790</v>
      </c>
      <c r="C339" t="s">
        <v>791</v>
      </c>
      <c r="D339" s="48">
        <v>400</v>
      </c>
    </row>
    <row r="340" spans="1:9">
      <c r="A340" t="s">
        <v>790</v>
      </c>
      <c r="C340" t="s">
        <v>792</v>
      </c>
      <c r="D340" s="48">
        <v>400</v>
      </c>
    </row>
    <row r="341" spans="1:9">
      <c r="A341" t="s">
        <v>793</v>
      </c>
      <c r="C341" t="s">
        <v>602</v>
      </c>
      <c r="D341" s="18">
        <v>1000</v>
      </c>
    </row>
    <row r="342" spans="1:9">
      <c r="A342" t="s">
        <v>793</v>
      </c>
      <c r="C342" t="s">
        <v>304</v>
      </c>
      <c r="D342" s="18">
        <v>2000</v>
      </c>
    </row>
    <row r="343" spans="1:9">
      <c r="A343" t="s">
        <v>795</v>
      </c>
      <c r="E343" t="s">
        <v>796</v>
      </c>
      <c r="I343">
        <v>5000</v>
      </c>
    </row>
    <row r="344" spans="1:9">
      <c r="A344" t="s">
        <v>797</v>
      </c>
      <c r="C344" t="s">
        <v>680</v>
      </c>
      <c r="D344" s="18">
        <v>200</v>
      </c>
    </row>
    <row r="345" spans="1:9">
      <c r="A345" t="s">
        <v>805</v>
      </c>
      <c r="C345" t="s">
        <v>806</v>
      </c>
      <c r="D345" s="18">
        <v>65.12</v>
      </c>
    </row>
    <row r="346" spans="1:9">
      <c r="A346" t="s">
        <v>799</v>
      </c>
      <c r="C346" t="s">
        <v>304</v>
      </c>
      <c r="D346" s="18">
        <v>2000</v>
      </c>
    </row>
    <row r="347" spans="1:9">
      <c r="A347" t="s">
        <v>800</v>
      </c>
      <c r="E347" t="s">
        <v>801</v>
      </c>
      <c r="I347">
        <v>2000</v>
      </c>
    </row>
    <row r="348" spans="1:9">
      <c r="A348" t="s">
        <v>800</v>
      </c>
      <c r="C348" t="s">
        <v>680</v>
      </c>
      <c r="D348" s="18">
        <v>200</v>
      </c>
    </row>
    <row r="349" spans="1:9">
      <c r="A349" t="s">
        <v>802</v>
      </c>
      <c r="C349" t="s">
        <v>804</v>
      </c>
      <c r="D349" s="18">
        <v>200</v>
      </c>
    </row>
    <row r="350" spans="1:9">
      <c r="A350" t="s">
        <v>802</v>
      </c>
      <c r="C350" t="s">
        <v>810</v>
      </c>
      <c r="D350" s="18">
        <v>40</v>
      </c>
    </row>
    <row r="351" spans="1:9">
      <c r="A351" t="s">
        <v>803</v>
      </c>
      <c r="C351" t="s">
        <v>811</v>
      </c>
      <c r="D351" s="18">
        <v>100</v>
      </c>
    </row>
    <row r="352" spans="1:9">
      <c r="A352" t="s">
        <v>803</v>
      </c>
      <c r="C352" t="s">
        <v>809</v>
      </c>
      <c r="D352" s="38">
        <v>10000</v>
      </c>
    </row>
    <row r="353" spans="1:9">
      <c r="A353" t="s">
        <v>803</v>
      </c>
      <c r="C353" t="s">
        <v>814</v>
      </c>
      <c r="D353" s="18">
        <v>500</v>
      </c>
    </row>
    <row r="354" spans="1:9">
      <c r="A354" t="s">
        <v>823</v>
      </c>
      <c r="E354" t="s">
        <v>824</v>
      </c>
      <c r="I354">
        <v>667</v>
      </c>
    </row>
    <row r="355" spans="1:9">
      <c r="A355" t="s">
        <v>815</v>
      </c>
      <c r="C355" t="s">
        <v>854</v>
      </c>
      <c r="D355" s="48">
        <v>300</v>
      </c>
    </row>
    <row r="356" spans="1:9">
      <c r="A356" t="s">
        <v>815</v>
      </c>
      <c r="C356" t="s">
        <v>816</v>
      </c>
      <c r="D356" s="18">
        <v>50</v>
      </c>
    </row>
    <row r="357" spans="1:9">
      <c r="A357" t="s">
        <v>815</v>
      </c>
      <c r="C357" t="s">
        <v>817</v>
      </c>
      <c r="D357" s="18">
        <v>100</v>
      </c>
    </row>
    <row r="358" spans="1:9">
      <c r="A358" t="s">
        <v>818</v>
      </c>
      <c r="C358" t="s">
        <v>819</v>
      </c>
      <c r="D358" s="18">
        <v>50</v>
      </c>
    </row>
    <row r="359" spans="1:9">
      <c r="A359" t="s">
        <v>818</v>
      </c>
      <c r="C359" t="s">
        <v>820</v>
      </c>
      <c r="D359" s="18">
        <v>200</v>
      </c>
    </row>
    <row r="360" spans="1:9">
      <c r="A360" t="s">
        <v>818</v>
      </c>
      <c r="E360" t="s">
        <v>826</v>
      </c>
      <c r="I360">
        <v>300</v>
      </c>
    </row>
    <row r="361" spans="1:9">
      <c r="A361" t="s">
        <v>825</v>
      </c>
      <c r="E361" t="s">
        <v>1133</v>
      </c>
      <c r="I361">
        <v>9000</v>
      </c>
    </row>
    <row r="362" spans="1:9">
      <c r="A362" t="s">
        <v>821</v>
      </c>
      <c r="B362" s="5">
        <v>45000</v>
      </c>
      <c r="C362" t="s">
        <v>659</v>
      </c>
      <c r="E362" t="s">
        <v>822</v>
      </c>
    </row>
    <row r="363" spans="1:9">
      <c r="A363" t="s">
        <v>827</v>
      </c>
      <c r="E363" t="s">
        <v>1134</v>
      </c>
      <c r="I363">
        <v>4000</v>
      </c>
    </row>
    <row r="364" spans="1:9">
      <c r="A364" t="s">
        <v>828</v>
      </c>
      <c r="E364" t="s">
        <v>829</v>
      </c>
      <c r="I364">
        <v>4033</v>
      </c>
    </row>
    <row r="365" spans="1:9">
      <c r="A365" t="s">
        <v>830</v>
      </c>
      <c r="C365" t="s">
        <v>831</v>
      </c>
      <c r="D365" s="18">
        <v>2000</v>
      </c>
    </row>
    <row r="366" spans="1:9">
      <c r="A366" t="s">
        <v>832</v>
      </c>
      <c r="E366" t="s">
        <v>833</v>
      </c>
      <c r="I366">
        <v>2017</v>
      </c>
    </row>
    <row r="367" spans="1:9">
      <c r="A367" t="s">
        <v>834</v>
      </c>
      <c r="E367" t="s">
        <v>835</v>
      </c>
      <c r="I367">
        <v>1000</v>
      </c>
    </row>
    <row r="368" spans="1:9">
      <c r="A368" t="s">
        <v>836</v>
      </c>
      <c r="B368" s="5">
        <v>1000000</v>
      </c>
      <c r="C368" t="s">
        <v>837</v>
      </c>
    </row>
    <row r="369" spans="1:9">
      <c r="A369" t="s">
        <v>838</v>
      </c>
      <c r="B369" s="5">
        <v>6000</v>
      </c>
      <c r="C369" t="s">
        <v>841</v>
      </c>
    </row>
    <row r="370" spans="1:9">
      <c r="A370" t="s">
        <v>844</v>
      </c>
      <c r="C370" t="s">
        <v>831</v>
      </c>
      <c r="E370" t="s">
        <v>860</v>
      </c>
      <c r="I370">
        <v>2000</v>
      </c>
    </row>
    <row r="371" spans="1:9">
      <c r="A371" t="s">
        <v>845</v>
      </c>
      <c r="E371" t="s">
        <v>856</v>
      </c>
      <c r="I371">
        <v>804</v>
      </c>
    </row>
    <row r="372" spans="1:9">
      <c r="A372" t="s">
        <v>852</v>
      </c>
      <c r="C372" t="s">
        <v>853</v>
      </c>
      <c r="D372" s="48">
        <v>200</v>
      </c>
    </row>
    <row r="373" spans="1:9">
      <c r="A373" t="s">
        <v>848</v>
      </c>
      <c r="C373" t="s">
        <v>849</v>
      </c>
      <c r="D373" s="18">
        <v>1000</v>
      </c>
    </row>
    <row r="374" spans="1:9">
      <c r="A374" t="s">
        <v>848</v>
      </c>
      <c r="C374" t="s">
        <v>850</v>
      </c>
      <c r="D374" s="18">
        <v>200</v>
      </c>
    </row>
    <row r="375" spans="1:9">
      <c r="A375" t="s">
        <v>848</v>
      </c>
      <c r="C375" t="s">
        <v>851</v>
      </c>
      <c r="D375" s="18">
        <v>400</v>
      </c>
    </row>
    <row r="376" spans="1:9">
      <c r="A376" t="s">
        <v>859</v>
      </c>
      <c r="C376" t="s">
        <v>304</v>
      </c>
      <c r="D376" s="18">
        <v>2000</v>
      </c>
    </row>
    <row r="377" spans="1:9">
      <c r="A377" t="s">
        <v>863</v>
      </c>
      <c r="E377" t="s">
        <v>861</v>
      </c>
      <c r="I377">
        <v>2000</v>
      </c>
    </row>
    <row r="378" spans="1:9">
      <c r="A378" t="s">
        <v>869</v>
      </c>
      <c r="E378" t="s">
        <v>864</v>
      </c>
      <c r="I378">
        <v>1000</v>
      </c>
    </row>
    <row r="379" spans="1:9">
      <c r="A379" t="s">
        <v>862</v>
      </c>
      <c r="C379" t="s">
        <v>865</v>
      </c>
      <c r="D379" s="18">
        <v>200</v>
      </c>
    </row>
    <row r="380" spans="1:9">
      <c r="A380" t="s">
        <v>862</v>
      </c>
      <c r="C380" t="s">
        <v>868</v>
      </c>
      <c r="D380" s="18">
        <v>500</v>
      </c>
    </row>
    <row r="381" spans="1:9">
      <c r="A381" t="s">
        <v>867</v>
      </c>
      <c r="C381" t="s">
        <v>820</v>
      </c>
      <c r="D381" s="18">
        <v>200</v>
      </c>
    </row>
    <row r="382" spans="1:9">
      <c r="A382" t="s">
        <v>867</v>
      </c>
      <c r="C382" t="s">
        <v>870</v>
      </c>
      <c r="D382" s="18">
        <v>50</v>
      </c>
    </row>
    <row r="383" spans="1:9">
      <c r="A383" t="s">
        <v>871</v>
      </c>
      <c r="C383" t="s">
        <v>872</v>
      </c>
      <c r="D383" s="18">
        <v>100</v>
      </c>
    </row>
    <row r="384" spans="1:9">
      <c r="A384" t="s">
        <v>875</v>
      </c>
      <c r="C384" t="s">
        <v>304</v>
      </c>
      <c r="D384" s="18">
        <v>2000</v>
      </c>
    </row>
    <row r="385" spans="1:9">
      <c r="A385" t="s">
        <v>879</v>
      </c>
      <c r="E385" t="s">
        <v>889</v>
      </c>
      <c r="I385">
        <v>2000</v>
      </c>
    </row>
    <row r="386" spans="1:9">
      <c r="A386" t="s">
        <v>880</v>
      </c>
      <c r="E386" t="s">
        <v>864</v>
      </c>
      <c r="I386">
        <v>1000</v>
      </c>
    </row>
    <row r="387" spans="1:9">
      <c r="A387" t="s">
        <v>881</v>
      </c>
      <c r="C387" t="s">
        <v>882</v>
      </c>
      <c r="D387" s="18">
        <v>200</v>
      </c>
    </row>
    <row r="388" spans="1:9">
      <c r="A388" t="s">
        <v>877</v>
      </c>
      <c r="C388" t="s">
        <v>884</v>
      </c>
      <c r="D388" s="18">
        <v>1000</v>
      </c>
    </row>
    <row r="389" spans="1:9">
      <c r="A389" t="s">
        <v>883</v>
      </c>
      <c r="C389" t="s">
        <v>753</v>
      </c>
      <c r="D389" s="18">
        <v>500</v>
      </c>
    </row>
    <row r="390" spans="1:9">
      <c r="D390" s="18">
        <v>5000</v>
      </c>
      <c r="E390" t="s">
        <v>888</v>
      </c>
      <c r="I390">
        <v>5000</v>
      </c>
    </row>
    <row r="391" spans="1:9">
      <c r="A391" t="s">
        <v>885</v>
      </c>
      <c r="C391" t="s">
        <v>304</v>
      </c>
      <c r="D391" s="18">
        <v>2000</v>
      </c>
    </row>
    <row r="392" spans="1:9">
      <c r="A392" t="s">
        <v>886</v>
      </c>
      <c r="E392" t="s">
        <v>890</v>
      </c>
      <c r="I392">
        <v>3000</v>
      </c>
    </row>
    <row r="393" spans="1:9">
      <c r="A393" t="s">
        <v>905</v>
      </c>
      <c r="E393" t="s">
        <v>878</v>
      </c>
      <c r="I393">
        <v>2000</v>
      </c>
    </row>
    <row r="394" spans="1:9">
      <c r="A394" t="s">
        <v>921</v>
      </c>
      <c r="C394" t="s">
        <v>922</v>
      </c>
      <c r="D394" s="18">
        <v>75</v>
      </c>
    </row>
    <row r="395" spans="1:9">
      <c r="A395" t="s">
        <v>904</v>
      </c>
      <c r="C395" t="s">
        <v>909</v>
      </c>
      <c r="D395" s="18">
        <v>200</v>
      </c>
    </row>
    <row r="396" spans="1:9">
      <c r="A396" t="s">
        <v>897</v>
      </c>
      <c r="C396" t="s">
        <v>898</v>
      </c>
      <c r="D396" s="18">
        <v>200</v>
      </c>
    </row>
    <row r="397" spans="1:9">
      <c r="A397" t="s">
        <v>913</v>
      </c>
      <c r="C397" t="s">
        <v>914</v>
      </c>
      <c r="D397" s="18">
        <v>400</v>
      </c>
    </row>
    <row r="398" spans="1:9">
      <c r="A398" t="s">
        <v>899</v>
      </c>
      <c r="C398" t="s">
        <v>900</v>
      </c>
      <c r="D398" s="18">
        <v>45</v>
      </c>
    </row>
    <row r="399" spans="1:9">
      <c r="A399" t="s">
        <v>896</v>
      </c>
      <c r="C399" t="s">
        <v>912</v>
      </c>
      <c r="D399" s="18">
        <v>100</v>
      </c>
    </row>
    <row r="400" spans="1:9">
      <c r="A400" t="s">
        <v>915</v>
      </c>
      <c r="E400" t="s">
        <v>918</v>
      </c>
      <c r="I400">
        <v>10</v>
      </c>
    </row>
    <row r="401" spans="1:9">
      <c r="A401" t="s">
        <v>895</v>
      </c>
      <c r="C401" t="s">
        <v>957</v>
      </c>
      <c r="D401" s="18">
        <v>500</v>
      </c>
    </row>
    <row r="402" spans="1:9">
      <c r="A402" t="s">
        <v>916</v>
      </c>
      <c r="E402" t="s">
        <v>917</v>
      </c>
      <c r="I402">
        <v>490</v>
      </c>
    </row>
    <row r="403" spans="1:9">
      <c r="A403" t="s">
        <v>901</v>
      </c>
      <c r="C403" t="s">
        <v>304</v>
      </c>
      <c r="D403" s="18">
        <v>2000</v>
      </c>
    </row>
    <row r="404" spans="1:9">
      <c r="A404" t="s">
        <v>903</v>
      </c>
      <c r="E404" t="s">
        <v>902</v>
      </c>
      <c r="I404">
        <v>2000</v>
      </c>
    </row>
    <row r="405" spans="1:9">
      <c r="A405" t="s">
        <v>908</v>
      </c>
      <c r="C405" t="s">
        <v>910</v>
      </c>
      <c r="D405" s="18">
        <v>200</v>
      </c>
    </row>
    <row r="406" spans="1:9">
      <c r="A406" t="s">
        <v>906</v>
      </c>
      <c r="C406" t="s">
        <v>907</v>
      </c>
      <c r="D406" s="18">
        <v>1525</v>
      </c>
    </row>
    <row r="407" spans="1:9">
      <c r="A407" t="s">
        <v>906</v>
      </c>
      <c r="C407" t="s">
        <v>820</v>
      </c>
      <c r="D407" s="18">
        <v>200</v>
      </c>
    </row>
    <row r="408" spans="1:9">
      <c r="A408" t="s">
        <v>923</v>
      </c>
      <c r="C408" t="s">
        <v>304</v>
      </c>
      <c r="D408" s="18">
        <v>2000</v>
      </c>
    </row>
    <row r="409" spans="1:9">
      <c r="A409" t="s">
        <v>923</v>
      </c>
      <c r="C409" t="s">
        <v>924</v>
      </c>
      <c r="D409" s="18">
        <v>200</v>
      </c>
    </row>
    <row r="410" spans="1:9">
      <c r="A410" t="s">
        <v>925</v>
      </c>
      <c r="E410" t="s">
        <v>952</v>
      </c>
      <c r="I410">
        <v>2000</v>
      </c>
    </row>
    <row r="411" spans="1:9">
      <c r="A411" t="s">
        <v>927</v>
      </c>
      <c r="E411" t="s">
        <v>926</v>
      </c>
      <c r="I411">
        <v>2000</v>
      </c>
    </row>
    <row r="412" spans="1:9">
      <c r="A412" t="s">
        <v>928</v>
      </c>
      <c r="C412" t="s">
        <v>929</v>
      </c>
      <c r="D412" s="18">
        <v>100</v>
      </c>
    </row>
    <row r="413" spans="1:9">
      <c r="A413" t="s">
        <v>935</v>
      </c>
      <c r="C413" t="s">
        <v>945</v>
      </c>
      <c r="D413" s="18">
        <v>500</v>
      </c>
    </row>
    <row r="414" spans="1:9">
      <c r="A414" t="s">
        <v>934</v>
      </c>
      <c r="C414" t="s">
        <v>929</v>
      </c>
      <c r="D414" s="18">
        <v>100</v>
      </c>
    </row>
    <row r="415" spans="1:9">
      <c r="A415" t="s">
        <v>934</v>
      </c>
      <c r="C415" t="s">
        <v>946</v>
      </c>
      <c r="D415" s="18">
        <v>500</v>
      </c>
    </row>
    <row r="416" spans="1:9">
      <c r="A416" t="s">
        <v>934</v>
      </c>
      <c r="C416" t="s">
        <v>947</v>
      </c>
      <c r="D416" s="18">
        <v>100</v>
      </c>
    </row>
    <row r="417" spans="1:9">
      <c r="A417" t="s">
        <v>934</v>
      </c>
      <c r="C417" t="s">
        <v>948</v>
      </c>
      <c r="D417" s="18">
        <v>300</v>
      </c>
    </row>
    <row r="418" spans="1:9">
      <c r="A418" t="s">
        <v>939</v>
      </c>
      <c r="C418" t="s">
        <v>940</v>
      </c>
      <c r="D418" s="18">
        <v>150</v>
      </c>
    </row>
    <row r="419" spans="1:9">
      <c r="A419" t="s">
        <v>939</v>
      </c>
      <c r="C419" t="s">
        <v>942</v>
      </c>
      <c r="D419" s="18">
        <v>200</v>
      </c>
    </row>
    <row r="420" spans="1:9">
      <c r="A420" t="s">
        <v>941</v>
      </c>
      <c r="C420" t="s">
        <v>943</v>
      </c>
      <c r="D420" s="18">
        <v>50</v>
      </c>
    </row>
    <row r="421" spans="1:9">
      <c r="A421" t="s">
        <v>1112</v>
      </c>
      <c r="C421" s="18" t="s">
        <v>1118</v>
      </c>
      <c r="D421" s="18">
        <f>SUM(D320:D420)</f>
        <v>51845.120000000003</v>
      </c>
    </row>
    <row r="422" spans="1:9">
      <c r="C422" s="48" t="s">
        <v>1119</v>
      </c>
      <c r="D422" s="46">
        <v>1300</v>
      </c>
    </row>
    <row r="423" spans="1:9">
      <c r="C423" s="14" t="s">
        <v>1120</v>
      </c>
      <c r="D423" s="13">
        <f>D421-D422</f>
        <v>50545.120000000003</v>
      </c>
    </row>
    <row r="424" spans="1:9">
      <c r="C424" s="14" t="s">
        <v>1121</v>
      </c>
      <c r="D424" s="13">
        <v>22583.34</v>
      </c>
    </row>
    <row r="425" spans="1:9" ht="15.6">
      <c r="C425" s="29" t="s">
        <v>1122</v>
      </c>
      <c r="D425" s="29">
        <f>D423+D424</f>
        <v>73128.460000000006</v>
      </c>
      <c r="I425">
        <f>SUM(I320:I420)</f>
        <v>61321</v>
      </c>
    </row>
    <row r="426" spans="1:9" ht="15.6">
      <c r="C426" s="40" t="s">
        <v>1125</v>
      </c>
    </row>
    <row r="427" spans="1:9">
      <c r="C427" s="5" t="s">
        <v>1126</v>
      </c>
      <c r="D427" s="18">
        <v>74906.16</v>
      </c>
    </row>
    <row r="429" spans="1:9" s="43" customFormat="1" ht="21">
      <c r="A429" s="28">
        <v>2020</v>
      </c>
      <c r="B429" s="25" t="s">
        <v>525</v>
      </c>
      <c r="C429" s="20" t="s">
        <v>524</v>
      </c>
      <c r="D429" s="20" t="s">
        <v>530</v>
      </c>
      <c r="E429" s="16" t="s">
        <v>798</v>
      </c>
    </row>
    <row r="430" spans="1:9">
      <c r="A430" t="s">
        <v>949</v>
      </c>
      <c r="C430" t="s">
        <v>304</v>
      </c>
      <c r="D430" s="18">
        <v>2000</v>
      </c>
    </row>
    <row r="431" spans="1:9">
      <c r="A431" t="s">
        <v>950</v>
      </c>
      <c r="C431" t="s">
        <v>956</v>
      </c>
      <c r="D431" s="18">
        <v>200</v>
      </c>
    </row>
    <row r="432" spans="1:9">
      <c r="A432" t="s">
        <v>951</v>
      </c>
    </row>
    <row r="433" spans="1:5">
      <c r="A433" t="s">
        <v>951</v>
      </c>
    </row>
    <row r="434" spans="1:5">
      <c r="A434" t="s">
        <v>953</v>
      </c>
      <c r="C434" t="s">
        <v>955</v>
      </c>
      <c r="D434" s="18">
        <v>1000</v>
      </c>
    </row>
    <row r="435" spans="1:5">
      <c r="A435" t="s">
        <v>953</v>
      </c>
      <c r="C435" t="s">
        <v>954</v>
      </c>
      <c r="D435" s="18">
        <v>500</v>
      </c>
    </row>
    <row r="436" spans="1:5">
      <c r="A436" s="19" t="s">
        <v>958</v>
      </c>
      <c r="C436" t="s">
        <v>959</v>
      </c>
      <c r="D436" s="18">
        <v>100</v>
      </c>
    </row>
    <row r="437" spans="1:5">
      <c r="A437" t="s">
        <v>960</v>
      </c>
      <c r="C437" t="s">
        <v>961</v>
      </c>
      <c r="D437" s="18">
        <v>75</v>
      </c>
    </row>
    <row r="438" spans="1:5">
      <c r="A438" t="s">
        <v>962</v>
      </c>
      <c r="C438" t="s">
        <v>304</v>
      </c>
      <c r="D438" s="18">
        <v>2000</v>
      </c>
    </row>
    <row r="439" spans="1:5">
      <c r="A439" t="s">
        <v>966</v>
      </c>
      <c r="E439" t="s">
        <v>965</v>
      </c>
    </row>
    <row r="440" spans="1:5">
      <c r="A440" t="s">
        <v>963</v>
      </c>
      <c r="E440" t="s">
        <v>926</v>
      </c>
    </row>
    <row r="441" spans="1:5">
      <c r="A441" t="s">
        <v>963</v>
      </c>
      <c r="C441" t="s">
        <v>974</v>
      </c>
      <c r="D441" s="18">
        <v>100</v>
      </c>
    </row>
    <row r="442" spans="1:5">
      <c r="A442" t="s">
        <v>964</v>
      </c>
      <c r="C442" t="s">
        <v>988</v>
      </c>
      <c r="D442" s="18">
        <v>200</v>
      </c>
    </row>
    <row r="443" spans="1:5">
      <c r="A443" t="s">
        <v>978</v>
      </c>
      <c r="C443" t="s">
        <v>304</v>
      </c>
      <c r="D443" s="18">
        <v>2000</v>
      </c>
    </row>
    <row r="444" spans="1:5">
      <c r="A444" t="s">
        <v>975</v>
      </c>
      <c r="C444" t="s">
        <v>976</v>
      </c>
      <c r="D444" s="18">
        <v>1000</v>
      </c>
    </row>
    <row r="445" spans="1:5">
      <c r="A445" t="s">
        <v>975</v>
      </c>
      <c r="E445" t="s">
        <v>979</v>
      </c>
    </row>
    <row r="446" spans="1:5">
      <c r="A446" t="s">
        <v>977</v>
      </c>
      <c r="E446" t="s">
        <v>980</v>
      </c>
    </row>
    <row r="447" spans="1:5">
      <c r="A447" t="s">
        <v>977</v>
      </c>
      <c r="E447" t="s">
        <v>981</v>
      </c>
    </row>
    <row r="448" spans="1:5">
      <c r="A448" t="s">
        <v>987</v>
      </c>
      <c r="C448" t="s">
        <v>989</v>
      </c>
      <c r="D448" s="18">
        <v>200</v>
      </c>
    </row>
    <row r="449" spans="1:5">
      <c r="A449" t="s">
        <v>982</v>
      </c>
      <c r="C449" t="s">
        <v>985</v>
      </c>
      <c r="D449" s="53">
        <v>500</v>
      </c>
    </row>
    <row r="450" spans="1:5">
      <c r="A450" t="s">
        <v>990</v>
      </c>
      <c r="C450" t="s">
        <v>994</v>
      </c>
      <c r="D450" s="18">
        <v>200</v>
      </c>
    </row>
    <row r="451" spans="1:5">
      <c r="A451" t="s">
        <v>990</v>
      </c>
      <c r="C451" t="s">
        <v>991</v>
      </c>
      <c r="D451" s="18">
        <v>100</v>
      </c>
    </row>
    <row r="452" spans="1:5">
      <c r="A452" t="s">
        <v>983</v>
      </c>
      <c r="C452" t="s">
        <v>984</v>
      </c>
      <c r="D452" s="53">
        <v>700</v>
      </c>
    </row>
    <row r="453" spans="1:5">
      <c r="A453" t="s">
        <v>986</v>
      </c>
      <c r="C453" t="s">
        <v>304</v>
      </c>
      <c r="D453" s="18">
        <v>2000</v>
      </c>
    </row>
    <row r="454" spans="1:5">
      <c r="A454" t="s">
        <v>1013</v>
      </c>
      <c r="E454" t="s">
        <v>1015</v>
      </c>
    </row>
    <row r="455" spans="1:5">
      <c r="A455" t="s">
        <v>1014</v>
      </c>
      <c r="E455" t="s">
        <v>1016</v>
      </c>
    </row>
    <row r="456" spans="1:5">
      <c r="A456" t="s">
        <v>992</v>
      </c>
      <c r="C456" t="s">
        <v>993</v>
      </c>
      <c r="D456" s="18">
        <v>400</v>
      </c>
    </row>
    <row r="457" spans="1:5">
      <c r="A457" t="s">
        <v>1017</v>
      </c>
      <c r="C457" t="s">
        <v>1018</v>
      </c>
      <c r="D457" s="18">
        <v>275</v>
      </c>
    </row>
    <row r="458" spans="1:5">
      <c r="A458" t="s">
        <v>1019</v>
      </c>
      <c r="C458" t="s">
        <v>1020</v>
      </c>
      <c r="D458" s="18">
        <v>250</v>
      </c>
    </row>
    <row r="459" spans="1:5">
      <c r="A459" t="s">
        <v>1021</v>
      </c>
      <c r="C459" t="s">
        <v>304</v>
      </c>
      <c r="D459" s="18">
        <v>2000</v>
      </c>
    </row>
    <row r="460" spans="1:5">
      <c r="A460" t="s">
        <v>1024</v>
      </c>
      <c r="E460" t="s">
        <v>1023</v>
      </c>
    </row>
    <row r="461" spans="1:5">
      <c r="A461" t="s">
        <v>1025</v>
      </c>
      <c r="E461" t="s">
        <v>1022</v>
      </c>
    </row>
    <row r="462" spans="1:5">
      <c r="A462" t="s">
        <v>1026</v>
      </c>
      <c r="E462" t="s">
        <v>1030</v>
      </c>
    </row>
    <row r="463" spans="1:5">
      <c r="A463" t="s">
        <v>1026</v>
      </c>
      <c r="C463" t="s">
        <v>1027</v>
      </c>
      <c r="D463" s="53">
        <v>4400</v>
      </c>
    </row>
    <row r="464" spans="1:5">
      <c r="A464" t="s">
        <v>1028</v>
      </c>
      <c r="C464" t="s">
        <v>1029</v>
      </c>
      <c r="D464" s="18">
        <v>200</v>
      </c>
    </row>
    <row r="465" spans="1:5">
      <c r="A465" t="s">
        <v>1033</v>
      </c>
      <c r="C465" t="s">
        <v>1034</v>
      </c>
      <c r="D465" s="18">
        <v>500</v>
      </c>
    </row>
    <row r="466" spans="1:5">
      <c r="A466" t="s">
        <v>1035</v>
      </c>
      <c r="C466" t="s">
        <v>1036</v>
      </c>
      <c r="D466" s="18">
        <v>1000</v>
      </c>
    </row>
    <row r="467" spans="1:5">
      <c r="A467" t="s">
        <v>1035</v>
      </c>
      <c r="C467" t="s">
        <v>1150</v>
      </c>
      <c r="D467" s="18">
        <v>500</v>
      </c>
    </row>
    <row r="468" spans="1:5">
      <c r="A468" t="s">
        <v>1037</v>
      </c>
      <c r="C468" t="s">
        <v>304</v>
      </c>
      <c r="D468" s="18">
        <v>2000</v>
      </c>
    </row>
    <row r="469" spans="1:5">
      <c r="A469" t="s">
        <v>1037</v>
      </c>
      <c r="C469" t="s">
        <v>1038</v>
      </c>
      <c r="D469" s="18">
        <v>100</v>
      </c>
    </row>
    <row r="470" spans="1:5">
      <c r="A470" t="s">
        <v>1048</v>
      </c>
      <c r="E470" t="s">
        <v>1045</v>
      </c>
    </row>
    <row r="471" spans="1:5">
      <c r="A471" t="s">
        <v>1048</v>
      </c>
      <c r="E471" t="s">
        <v>1047</v>
      </c>
    </row>
    <row r="472" spans="1:5">
      <c r="A472" t="s">
        <v>1049</v>
      </c>
      <c r="E472" t="s">
        <v>1046</v>
      </c>
    </row>
    <row r="473" spans="1:5">
      <c r="A473" t="s">
        <v>1052</v>
      </c>
      <c r="C473" t="s">
        <v>994</v>
      </c>
      <c r="D473" s="18">
        <v>200</v>
      </c>
    </row>
    <row r="474" spans="1:5">
      <c r="A474" t="s">
        <v>1050</v>
      </c>
      <c r="C474" t="s">
        <v>1051</v>
      </c>
      <c r="D474" s="18">
        <v>100</v>
      </c>
    </row>
    <row r="475" spans="1:5">
      <c r="A475" t="s">
        <v>1050</v>
      </c>
      <c r="B475" s="5">
        <v>5000</v>
      </c>
      <c r="C475" t="s">
        <v>841</v>
      </c>
    </row>
    <row r="476" spans="1:5">
      <c r="A476" t="s">
        <v>1053</v>
      </c>
      <c r="C476" t="s">
        <v>1054</v>
      </c>
      <c r="D476" s="18">
        <v>200</v>
      </c>
    </row>
    <row r="477" spans="1:5">
      <c r="A477" t="s">
        <v>1057</v>
      </c>
      <c r="C477" t="s">
        <v>1056</v>
      </c>
      <c r="D477" s="53">
        <v>1000</v>
      </c>
    </row>
    <row r="478" spans="1:5">
      <c r="A478" t="s">
        <v>1058</v>
      </c>
      <c r="C478" t="s">
        <v>1149</v>
      </c>
      <c r="D478" s="18">
        <v>2500</v>
      </c>
    </row>
    <row r="479" spans="1:5">
      <c r="A479" t="s">
        <v>1055</v>
      </c>
      <c r="C479" t="s">
        <v>884</v>
      </c>
      <c r="D479" s="18">
        <v>1000</v>
      </c>
    </row>
    <row r="480" spans="1:5">
      <c r="A480" t="s">
        <v>1059</v>
      </c>
      <c r="C480" t="s">
        <v>304</v>
      </c>
      <c r="D480" s="18">
        <v>2000</v>
      </c>
    </row>
    <row r="481" spans="1:8">
      <c r="A481" t="s">
        <v>1063</v>
      </c>
      <c r="E481" t="s">
        <v>1062</v>
      </c>
    </row>
    <row r="482" spans="1:8">
      <c r="A482" t="s">
        <v>1064</v>
      </c>
      <c r="E482" t="s">
        <v>1046</v>
      </c>
    </row>
    <row r="483" spans="1:8">
      <c r="A483" t="s">
        <v>1103</v>
      </c>
      <c r="E483" t="s">
        <v>1132</v>
      </c>
    </row>
    <row r="484" spans="1:8">
      <c r="A484" t="s">
        <v>1135</v>
      </c>
      <c r="B484" s="5">
        <v>110000</v>
      </c>
      <c r="C484" t="s">
        <v>1136</v>
      </c>
      <c r="H484" t="s">
        <v>1137</v>
      </c>
    </row>
    <row r="485" spans="1:8">
      <c r="A485" t="s">
        <v>1140</v>
      </c>
      <c r="C485" t="s">
        <v>1141</v>
      </c>
      <c r="D485" s="18">
        <v>200</v>
      </c>
    </row>
    <row r="486" spans="1:8">
      <c r="A486" t="s">
        <v>1142</v>
      </c>
      <c r="C486" t="s">
        <v>1143</v>
      </c>
      <c r="D486" s="18">
        <v>100</v>
      </c>
    </row>
    <row r="487" spans="1:8">
      <c r="A487" t="s">
        <v>1145</v>
      </c>
      <c r="C487" t="s">
        <v>1144</v>
      </c>
      <c r="D487" s="18">
        <v>30</v>
      </c>
    </row>
    <row r="488" spans="1:8">
      <c r="A488" t="s">
        <v>1145</v>
      </c>
      <c r="C488" t="s">
        <v>1146</v>
      </c>
      <c r="D488" s="18">
        <v>150</v>
      </c>
    </row>
    <row r="489" spans="1:8">
      <c r="A489" t="s">
        <v>1138</v>
      </c>
      <c r="B489" s="5">
        <v>20000</v>
      </c>
      <c r="C489" t="s">
        <v>1139</v>
      </c>
    </row>
    <row r="490" spans="1:8">
      <c r="A490" t="s">
        <v>1147</v>
      </c>
      <c r="C490" t="s">
        <v>1148</v>
      </c>
      <c r="D490" s="48">
        <v>500</v>
      </c>
    </row>
    <row r="491" spans="1:8">
      <c r="A491" t="s">
        <v>1160</v>
      </c>
      <c r="C491" t="s">
        <v>1161</v>
      </c>
      <c r="D491" s="18">
        <v>67.5</v>
      </c>
    </row>
    <row r="492" spans="1:8">
      <c r="A492" t="s">
        <v>1159</v>
      </c>
      <c r="C492" t="s">
        <v>1156</v>
      </c>
      <c r="D492" s="18">
        <v>1500</v>
      </c>
    </row>
    <row r="493" spans="1:8">
      <c r="A493" t="s">
        <v>1151</v>
      </c>
      <c r="C493" t="s">
        <v>304</v>
      </c>
      <c r="D493" s="18">
        <v>2000</v>
      </c>
    </row>
    <row r="494" spans="1:8">
      <c r="A494" t="s">
        <v>1152</v>
      </c>
      <c r="E494" t="s">
        <v>1153</v>
      </c>
    </row>
    <row r="495" spans="1:8">
      <c r="A495" t="s">
        <v>1155</v>
      </c>
      <c r="E495" t="s">
        <v>1154</v>
      </c>
    </row>
    <row r="496" spans="1:8">
      <c r="A496" t="s">
        <v>1157</v>
      </c>
      <c r="C496" t="s">
        <v>1158</v>
      </c>
      <c r="D496" s="18">
        <v>200</v>
      </c>
    </row>
    <row r="497" spans="1:5">
      <c r="A497" t="s">
        <v>1162</v>
      </c>
      <c r="C497" t="s">
        <v>994</v>
      </c>
      <c r="D497" s="18">
        <v>200</v>
      </c>
    </row>
    <row r="498" spans="1:5">
      <c r="A498" t="s">
        <v>1162</v>
      </c>
      <c r="C498" t="s">
        <v>1163</v>
      </c>
      <c r="D498" s="18">
        <v>30.9</v>
      </c>
    </row>
    <row r="499" spans="1:5">
      <c r="A499" t="s">
        <v>1162</v>
      </c>
      <c r="C499" t="s">
        <v>1143</v>
      </c>
      <c r="D499" s="18">
        <v>100</v>
      </c>
    </row>
    <row r="500" spans="1:5">
      <c r="A500" t="s">
        <v>1162</v>
      </c>
      <c r="C500" t="s">
        <v>1164</v>
      </c>
      <c r="D500" s="18">
        <v>470</v>
      </c>
    </row>
    <row r="501" spans="1:5">
      <c r="A501" t="s">
        <v>1168</v>
      </c>
      <c r="C501" t="s">
        <v>304</v>
      </c>
      <c r="D501" s="18">
        <v>2000</v>
      </c>
    </row>
    <row r="502" spans="1:5">
      <c r="A502" t="s">
        <v>1169</v>
      </c>
      <c r="E502" t="s">
        <v>1172</v>
      </c>
    </row>
    <row r="503" spans="1:5">
      <c r="A503" t="s">
        <v>1170</v>
      </c>
      <c r="E503" t="s">
        <v>1173</v>
      </c>
    </row>
    <row r="504" spans="1:5">
      <c r="A504" t="s">
        <v>1171</v>
      </c>
      <c r="E504" t="s">
        <v>1174</v>
      </c>
    </row>
    <row r="505" spans="1:5">
      <c r="A505" t="s">
        <v>1175</v>
      </c>
      <c r="C505" t="s">
        <v>1176</v>
      </c>
      <c r="D505" s="18">
        <v>200</v>
      </c>
    </row>
    <row r="506" spans="1:5">
      <c r="A506" t="s">
        <v>1175</v>
      </c>
      <c r="C506" t="s">
        <v>1179</v>
      </c>
      <c r="D506" s="18">
        <v>500</v>
      </c>
    </row>
    <row r="507" spans="1:5">
      <c r="A507" t="s">
        <v>1175</v>
      </c>
      <c r="C507" t="s">
        <v>1177</v>
      </c>
      <c r="D507" s="18">
        <v>295</v>
      </c>
    </row>
    <row r="508" spans="1:5">
      <c r="A508" t="s">
        <v>1175</v>
      </c>
      <c r="C508" t="s">
        <v>1178</v>
      </c>
      <c r="D508" s="18">
        <v>200</v>
      </c>
    </row>
    <row r="509" spans="1:5">
      <c r="A509" t="s">
        <v>1181</v>
      </c>
      <c r="C509" t="s">
        <v>1182</v>
      </c>
      <c r="D509" s="18">
        <v>200</v>
      </c>
    </row>
    <row r="510" spans="1:5">
      <c r="A510" t="s">
        <v>1180</v>
      </c>
      <c r="C510" t="s">
        <v>304</v>
      </c>
      <c r="D510" s="18">
        <v>2000</v>
      </c>
    </row>
    <row r="511" spans="1:5">
      <c r="A511" t="s">
        <v>1183</v>
      </c>
      <c r="C511" t="s">
        <v>1176</v>
      </c>
      <c r="D511" s="18">
        <v>200</v>
      </c>
    </row>
    <row r="512" spans="1:5">
      <c r="A512" t="s">
        <v>1186</v>
      </c>
      <c r="E512" t="s">
        <v>1185</v>
      </c>
    </row>
    <row r="513" spans="1:5">
      <c r="A513" t="s">
        <v>1184</v>
      </c>
      <c r="E513" t="s">
        <v>1187</v>
      </c>
    </row>
    <row r="514" spans="1:5">
      <c r="A514" t="s">
        <v>1188</v>
      </c>
      <c r="C514" t="s">
        <v>994</v>
      </c>
      <c r="D514" s="18">
        <v>200</v>
      </c>
    </row>
    <row r="515" spans="1:5">
      <c r="A515" t="s">
        <v>1194</v>
      </c>
      <c r="C515" t="s">
        <v>1195</v>
      </c>
      <c r="D515" s="18">
        <v>237</v>
      </c>
    </row>
    <row r="516" spans="1:5">
      <c r="A516" t="s">
        <v>1197</v>
      </c>
      <c r="C516" t="s">
        <v>1198</v>
      </c>
      <c r="D516" s="18">
        <v>2225</v>
      </c>
    </row>
    <row r="517" spans="1:5">
      <c r="A517" t="s">
        <v>1189</v>
      </c>
      <c r="C517" t="s">
        <v>304</v>
      </c>
      <c r="D517" s="18">
        <v>2000</v>
      </c>
    </row>
    <row r="518" spans="1:5">
      <c r="A518" t="s">
        <v>1192</v>
      </c>
      <c r="E518" t="s">
        <v>1190</v>
      </c>
    </row>
    <row r="519" spans="1:5">
      <c r="A519" t="s">
        <v>1193</v>
      </c>
      <c r="E519" t="s">
        <v>1191</v>
      </c>
    </row>
    <row r="520" spans="1:5">
      <c r="A520" t="s">
        <v>1196</v>
      </c>
      <c r="C520" t="s">
        <v>1176</v>
      </c>
      <c r="D520" s="18">
        <v>200</v>
      </c>
    </row>
    <row r="521" spans="1:5">
      <c r="A521" t="s">
        <v>1199</v>
      </c>
      <c r="E521" t="s">
        <v>1200</v>
      </c>
    </row>
    <row r="522" spans="1:5">
      <c r="A522" t="s">
        <v>1201</v>
      </c>
      <c r="E522" t="s">
        <v>1200</v>
      </c>
    </row>
    <row r="523" spans="1:5">
      <c r="A523" t="s">
        <v>1203</v>
      </c>
      <c r="C523" t="s">
        <v>1204</v>
      </c>
      <c r="D523" s="18">
        <v>100</v>
      </c>
    </row>
    <row r="524" spans="1:5">
      <c r="A524" t="s">
        <v>1202</v>
      </c>
      <c r="E524" t="s">
        <v>1205</v>
      </c>
    </row>
    <row r="525" spans="1:5">
      <c r="A525" t="s">
        <v>1207</v>
      </c>
      <c r="C525" t="s">
        <v>304</v>
      </c>
      <c r="D525" s="18">
        <v>2000</v>
      </c>
    </row>
    <row r="526" spans="1:5">
      <c r="A526" t="s">
        <v>1208</v>
      </c>
      <c r="E526" t="s">
        <v>1209</v>
      </c>
    </row>
    <row r="527" spans="1:5">
      <c r="A527" t="s">
        <v>1210</v>
      </c>
      <c r="C527" t="s">
        <v>1211</v>
      </c>
      <c r="D527" s="18">
        <v>250</v>
      </c>
    </row>
    <row r="528" spans="1:5">
      <c r="A528" t="s">
        <v>1210</v>
      </c>
      <c r="C528" t="s">
        <v>1212</v>
      </c>
      <c r="D528" s="18">
        <v>1151.3499999999999</v>
      </c>
    </row>
    <row r="529" spans="1:5">
      <c r="A529" t="s">
        <v>1210</v>
      </c>
      <c r="E529" t="s">
        <v>1213</v>
      </c>
    </row>
    <row r="530" spans="1:5">
      <c r="A530" t="s">
        <v>1214</v>
      </c>
      <c r="E530" t="s">
        <v>1215</v>
      </c>
    </row>
    <row r="532" spans="1:5">
      <c r="A532" t="s">
        <v>1217</v>
      </c>
      <c r="C532" t="s">
        <v>1176</v>
      </c>
      <c r="D532" s="18">
        <v>200</v>
      </c>
    </row>
    <row r="533" spans="1:5">
      <c r="A533" t="s">
        <v>1218</v>
      </c>
      <c r="C533" t="s">
        <v>1219</v>
      </c>
      <c r="D533" s="18">
        <v>500</v>
      </c>
    </row>
    <row r="534" spans="1:5">
      <c r="A534" t="s">
        <v>1220</v>
      </c>
      <c r="C534" t="s">
        <v>1204</v>
      </c>
      <c r="D534" s="18">
        <v>100</v>
      </c>
    </row>
    <row r="535" spans="1:5">
      <c r="A535" t="s">
        <v>1221</v>
      </c>
      <c r="C535" t="s">
        <v>1222</v>
      </c>
      <c r="D535" s="18">
        <v>200</v>
      </c>
    </row>
    <row r="536" spans="1:5">
      <c r="A536" t="s">
        <v>1221</v>
      </c>
      <c r="C536" t="s">
        <v>1224</v>
      </c>
      <c r="D536" s="18">
        <v>1000</v>
      </c>
    </row>
    <row r="537" spans="1:5">
      <c r="A537" t="s">
        <v>1221</v>
      </c>
      <c r="C537" t="s">
        <v>1225</v>
      </c>
      <c r="D537" s="18">
        <v>1525</v>
      </c>
    </row>
    <row r="538" spans="1:5">
      <c r="A538" t="s">
        <v>1221</v>
      </c>
      <c r="C538" t="s">
        <v>1240</v>
      </c>
      <c r="D538" s="18">
        <v>1203</v>
      </c>
    </row>
    <row r="539" spans="1:5">
      <c r="A539" t="s">
        <v>1221</v>
      </c>
      <c r="C539" t="s">
        <v>1241</v>
      </c>
      <c r="D539" s="18">
        <v>40</v>
      </c>
    </row>
    <row r="542" spans="1:5">
      <c r="A542" t="s">
        <v>1112</v>
      </c>
      <c r="C542" s="18" t="s">
        <v>1226</v>
      </c>
      <c r="D542" s="26">
        <f>SUM(D430:D539)</f>
        <v>55774.75</v>
      </c>
    </row>
    <row r="543" spans="1:5">
      <c r="C543" s="48" t="s">
        <v>1227</v>
      </c>
      <c r="D543" s="46">
        <v>7100</v>
      </c>
    </row>
    <row r="544" spans="1:5">
      <c r="C544" s="14" t="s">
        <v>1228</v>
      </c>
      <c r="D544" s="13">
        <f>D542-D543</f>
        <v>48674.75</v>
      </c>
    </row>
    <row r="545" spans="1:16384">
      <c r="C545" s="14" t="s">
        <v>1229</v>
      </c>
      <c r="D545" s="13">
        <v>9123.01</v>
      </c>
    </row>
    <row r="546" spans="1:16384" ht="15.6">
      <c r="C546" s="29" t="s">
        <v>1230</v>
      </c>
      <c r="D546" s="29">
        <f>D544+D545</f>
        <v>57797.760000000002</v>
      </c>
    </row>
    <row r="547" spans="1:16384" ht="15.6">
      <c r="C547" s="40" t="s">
        <v>1125</v>
      </c>
    </row>
    <row r="548" spans="1:16384">
      <c r="C548" s="5" t="s">
        <v>1247</v>
      </c>
      <c r="D548" s="54">
        <v>67112.679999999993</v>
      </c>
    </row>
    <row r="551" spans="1:16384" ht="21">
      <c r="A551" s="28">
        <v>2021</v>
      </c>
      <c r="B551" s="25" t="s">
        <v>525</v>
      </c>
      <c r="C551" s="20" t="s">
        <v>524</v>
      </c>
      <c r="D551" s="20" t="s">
        <v>530</v>
      </c>
      <c r="E551" s="16" t="s">
        <v>798</v>
      </c>
    </row>
    <row r="552" spans="1:16384">
      <c r="A552" t="s">
        <v>1216</v>
      </c>
      <c r="C552" t="s">
        <v>304</v>
      </c>
      <c r="D552" s="18">
        <v>2000</v>
      </c>
    </row>
    <row r="553" spans="1:16384">
      <c r="A553" t="s">
        <v>1223</v>
      </c>
      <c r="C553" t="s">
        <v>1056</v>
      </c>
      <c r="D553" s="18">
        <v>1000</v>
      </c>
    </row>
    <row r="554" spans="1:16384">
      <c r="A554" t="s">
        <v>1223</v>
      </c>
      <c r="E554" t="s">
        <v>1238</v>
      </c>
    </row>
    <row r="555" spans="1:16384">
      <c r="A555" t="s">
        <v>1235</v>
      </c>
      <c r="E555" t="s">
        <v>1239</v>
      </c>
    </row>
    <row r="556" spans="1:16384">
      <c r="A556" t="s">
        <v>1235</v>
      </c>
      <c r="C556" t="s">
        <v>1176</v>
      </c>
      <c r="D556" s="18">
        <v>200</v>
      </c>
    </row>
    <row r="557" spans="1:16384">
      <c r="A557" t="s">
        <v>1235</v>
      </c>
      <c r="E557" t="s">
        <v>1237</v>
      </c>
    </row>
    <row r="558" spans="1:16384">
      <c r="A558" t="s">
        <v>1242</v>
      </c>
      <c r="C558" t="s">
        <v>1243</v>
      </c>
      <c r="D558" s="18">
        <v>2000</v>
      </c>
    </row>
    <row r="559" spans="1:16384">
      <c r="A559" t="s">
        <v>1242</v>
      </c>
      <c r="C559" t="s">
        <v>1244</v>
      </c>
      <c r="D559" s="18">
        <v>500</v>
      </c>
    </row>
    <row r="560" spans="1:16384">
      <c r="A560" t="s">
        <v>1259</v>
      </c>
      <c r="C560" t="s">
        <v>1260</v>
      </c>
      <c r="D560" s="18">
        <v>100</v>
      </c>
      <c r="E560" t="s">
        <v>1220</v>
      </c>
      <c r="F560" s="5"/>
      <c r="G560" t="s">
        <v>1204</v>
      </c>
      <c r="H560" s="18">
        <v>100</v>
      </c>
      <c r="I560" t="s">
        <v>1220</v>
      </c>
      <c r="J560" s="5"/>
      <c r="K560" t="s">
        <v>1204</v>
      </c>
      <c r="L560" s="18">
        <v>100</v>
      </c>
      <c r="M560" t="s">
        <v>1220</v>
      </c>
      <c r="N560" s="5"/>
      <c r="O560" t="s">
        <v>1204</v>
      </c>
      <c r="P560" s="18">
        <v>100</v>
      </c>
      <c r="Q560" t="s">
        <v>1220</v>
      </c>
      <c r="R560" s="5"/>
      <c r="S560" t="s">
        <v>1204</v>
      </c>
      <c r="T560" s="18">
        <v>100</v>
      </c>
      <c r="U560" t="s">
        <v>1220</v>
      </c>
      <c r="V560" s="5"/>
      <c r="W560" t="s">
        <v>1204</v>
      </c>
      <c r="X560" s="18">
        <v>100</v>
      </c>
      <c r="Y560" t="s">
        <v>1220</v>
      </c>
      <c r="Z560" s="5"/>
      <c r="AA560" t="s">
        <v>1204</v>
      </c>
      <c r="AB560" s="18">
        <v>100</v>
      </c>
      <c r="AC560" t="s">
        <v>1220</v>
      </c>
      <c r="AD560" s="5"/>
      <c r="AE560" t="s">
        <v>1204</v>
      </c>
      <c r="AF560" s="18">
        <v>100</v>
      </c>
      <c r="AG560" t="s">
        <v>1220</v>
      </c>
      <c r="AH560" s="5"/>
      <c r="AI560" t="s">
        <v>1204</v>
      </c>
      <c r="AJ560" s="18">
        <v>100</v>
      </c>
      <c r="AK560" t="s">
        <v>1220</v>
      </c>
      <c r="AL560" s="5"/>
      <c r="AM560" t="s">
        <v>1204</v>
      </c>
      <c r="AN560" s="18">
        <v>100</v>
      </c>
      <c r="AO560" t="s">
        <v>1220</v>
      </c>
      <c r="AP560" s="5"/>
      <c r="AQ560" t="s">
        <v>1204</v>
      </c>
      <c r="AR560" s="18">
        <v>100</v>
      </c>
      <c r="AS560" t="s">
        <v>1220</v>
      </c>
      <c r="AT560" s="5"/>
      <c r="AU560" t="s">
        <v>1204</v>
      </c>
      <c r="AV560" s="18">
        <v>100</v>
      </c>
      <c r="AW560" t="s">
        <v>1220</v>
      </c>
      <c r="AX560" s="5"/>
      <c r="AY560" t="s">
        <v>1204</v>
      </c>
      <c r="AZ560" s="18">
        <v>100</v>
      </c>
      <c r="BA560" t="s">
        <v>1220</v>
      </c>
      <c r="BB560" s="5"/>
      <c r="BC560" t="s">
        <v>1204</v>
      </c>
      <c r="BD560" s="18">
        <v>100</v>
      </c>
      <c r="BE560" t="s">
        <v>1220</v>
      </c>
      <c r="BF560" s="5"/>
      <c r="BG560" t="s">
        <v>1204</v>
      </c>
      <c r="BH560" s="18">
        <v>100</v>
      </c>
      <c r="BI560" t="s">
        <v>1220</v>
      </c>
      <c r="BJ560" s="5"/>
      <c r="BK560" t="s">
        <v>1204</v>
      </c>
      <c r="BL560" s="18">
        <v>100</v>
      </c>
      <c r="BM560" t="s">
        <v>1220</v>
      </c>
      <c r="BN560" s="5"/>
      <c r="BO560" t="s">
        <v>1204</v>
      </c>
      <c r="BP560" s="18">
        <v>100</v>
      </c>
      <c r="BQ560" t="s">
        <v>1220</v>
      </c>
      <c r="BR560" s="5"/>
      <c r="BS560" t="s">
        <v>1204</v>
      </c>
      <c r="BT560" s="18">
        <v>100</v>
      </c>
      <c r="BU560" t="s">
        <v>1220</v>
      </c>
      <c r="BV560" s="5"/>
      <c r="BW560" t="s">
        <v>1204</v>
      </c>
      <c r="BX560" s="18">
        <v>100</v>
      </c>
      <c r="BY560" t="s">
        <v>1220</v>
      </c>
      <c r="BZ560" s="5"/>
      <c r="CA560" t="s">
        <v>1204</v>
      </c>
      <c r="CB560" s="18">
        <v>100</v>
      </c>
      <c r="CC560" t="s">
        <v>1220</v>
      </c>
      <c r="CD560" s="5"/>
      <c r="CE560" t="s">
        <v>1204</v>
      </c>
      <c r="CF560" s="18">
        <v>100</v>
      </c>
      <c r="CG560" t="s">
        <v>1220</v>
      </c>
      <c r="CH560" s="5"/>
      <c r="CI560" t="s">
        <v>1204</v>
      </c>
      <c r="CJ560" s="18">
        <v>100</v>
      </c>
      <c r="CK560" t="s">
        <v>1220</v>
      </c>
      <c r="CL560" s="5"/>
      <c r="CM560" t="s">
        <v>1204</v>
      </c>
      <c r="CN560" s="18">
        <v>100</v>
      </c>
      <c r="CO560" t="s">
        <v>1220</v>
      </c>
      <c r="CP560" s="5"/>
      <c r="CQ560" t="s">
        <v>1204</v>
      </c>
      <c r="CR560" s="18">
        <v>100</v>
      </c>
      <c r="CS560" t="s">
        <v>1220</v>
      </c>
      <c r="CT560" s="5"/>
      <c r="CU560" t="s">
        <v>1204</v>
      </c>
      <c r="CV560" s="18">
        <v>100</v>
      </c>
      <c r="CW560" t="s">
        <v>1220</v>
      </c>
      <c r="CX560" s="5"/>
      <c r="CY560" t="s">
        <v>1204</v>
      </c>
      <c r="CZ560" s="18">
        <v>100</v>
      </c>
      <c r="DA560" t="s">
        <v>1220</v>
      </c>
      <c r="DB560" s="5"/>
      <c r="DC560" t="s">
        <v>1204</v>
      </c>
      <c r="DD560" s="18">
        <v>100</v>
      </c>
      <c r="DE560" t="s">
        <v>1220</v>
      </c>
      <c r="DF560" s="5"/>
      <c r="DG560" t="s">
        <v>1204</v>
      </c>
      <c r="DH560" s="18">
        <v>100</v>
      </c>
      <c r="DI560" t="s">
        <v>1220</v>
      </c>
      <c r="DJ560" s="5"/>
      <c r="DK560" t="s">
        <v>1204</v>
      </c>
      <c r="DL560" s="18">
        <v>100</v>
      </c>
      <c r="DM560" t="s">
        <v>1220</v>
      </c>
      <c r="DN560" s="5"/>
      <c r="DO560" t="s">
        <v>1204</v>
      </c>
      <c r="DP560" s="18">
        <v>100</v>
      </c>
      <c r="DQ560" t="s">
        <v>1220</v>
      </c>
      <c r="DR560" s="5"/>
      <c r="DS560" t="s">
        <v>1204</v>
      </c>
      <c r="DT560" s="18">
        <v>100</v>
      </c>
      <c r="DU560" t="s">
        <v>1220</v>
      </c>
      <c r="DV560" s="5"/>
      <c r="DW560" t="s">
        <v>1204</v>
      </c>
      <c r="DX560" s="18">
        <v>100</v>
      </c>
      <c r="DY560" t="s">
        <v>1220</v>
      </c>
      <c r="DZ560" s="5"/>
      <c r="EA560" t="s">
        <v>1204</v>
      </c>
      <c r="EB560" s="18">
        <v>100</v>
      </c>
      <c r="EC560" t="s">
        <v>1220</v>
      </c>
      <c r="ED560" s="5"/>
      <c r="EE560" t="s">
        <v>1204</v>
      </c>
      <c r="EF560" s="18">
        <v>100</v>
      </c>
      <c r="EG560" t="s">
        <v>1220</v>
      </c>
      <c r="EH560" s="5"/>
      <c r="EI560" t="s">
        <v>1204</v>
      </c>
      <c r="EJ560" s="18">
        <v>100</v>
      </c>
      <c r="EK560" t="s">
        <v>1220</v>
      </c>
      <c r="EL560" s="5"/>
      <c r="EM560" t="s">
        <v>1204</v>
      </c>
      <c r="EN560" s="18">
        <v>100</v>
      </c>
      <c r="EO560" t="s">
        <v>1220</v>
      </c>
      <c r="EP560" s="5"/>
      <c r="EQ560" t="s">
        <v>1204</v>
      </c>
      <c r="ER560" s="18">
        <v>100</v>
      </c>
      <c r="ES560" t="s">
        <v>1220</v>
      </c>
      <c r="ET560" s="5"/>
      <c r="EU560" t="s">
        <v>1204</v>
      </c>
      <c r="EV560" s="18">
        <v>100</v>
      </c>
      <c r="EW560" t="s">
        <v>1220</v>
      </c>
      <c r="EX560" s="5"/>
      <c r="EY560" t="s">
        <v>1204</v>
      </c>
      <c r="EZ560" s="18">
        <v>100</v>
      </c>
      <c r="FA560" t="s">
        <v>1220</v>
      </c>
      <c r="FB560" s="5"/>
      <c r="FC560" t="s">
        <v>1204</v>
      </c>
      <c r="FD560" s="18">
        <v>100</v>
      </c>
      <c r="FE560" t="s">
        <v>1220</v>
      </c>
      <c r="FF560" s="5"/>
      <c r="FG560" t="s">
        <v>1204</v>
      </c>
      <c r="FH560" s="18">
        <v>100</v>
      </c>
      <c r="FI560" t="s">
        <v>1220</v>
      </c>
      <c r="FJ560" s="5"/>
      <c r="FK560" t="s">
        <v>1204</v>
      </c>
      <c r="FL560" s="18">
        <v>100</v>
      </c>
      <c r="FM560" t="s">
        <v>1220</v>
      </c>
      <c r="FN560" s="5"/>
      <c r="FO560" t="s">
        <v>1204</v>
      </c>
      <c r="FP560" s="18">
        <v>100</v>
      </c>
      <c r="FQ560" t="s">
        <v>1220</v>
      </c>
      <c r="FR560" s="5"/>
      <c r="FS560" t="s">
        <v>1204</v>
      </c>
      <c r="FT560" s="18">
        <v>100</v>
      </c>
      <c r="FU560" t="s">
        <v>1220</v>
      </c>
      <c r="FV560" s="5"/>
      <c r="FW560" t="s">
        <v>1204</v>
      </c>
      <c r="FX560" s="18">
        <v>100</v>
      </c>
      <c r="FY560" t="s">
        <v>1220</v>
      </c>
      <c r="FZ560" s="5"/>
      <c r="GA560" t="s">
        <v>1204</v>
      </c>
      <c r="GB560" s="18">
        <v>100</v>
      </c>
      <c r="GC560" t="s">
        <v>1220</v>
      </c>
      <c r="GD560" s="5"/>
      <c r="GE560" t="s">
        <v>1204</v>
      </c>
      <c r="GF560" s="18">
        <v>100</v>
      </c>
      <c r="GG560" t="s">
        <v>1220</v>
      </c>
      <c r="GH560" s="5"/>
      <c r="GI560" t="s">
        <v>1204</v>
      </c>
      <c r="GJ560" s="18">
        <v>100</v>
      </c>
      <c r="GK560" t="s">
        <v>1220</v>
      </c>
      <c r="GL560" s="5"/>
      <c r="GM560" t="s">
        <v>1204</v>
      </c>
      <c r="GN560" s="18">
        <v>100</v>
      </c>
      <c r="GO560" t="s">
        <v>1220</v>
      </c>
      <c r="GP560" s="5"/>
      <c r="GQ560" t="s">
        <v>1204</v>
      </c>
      <c r="GR560" s="18">
        <v>100</v>
      </c>
      <c r="GS560" t="s">
        <v>1220</v>
      </c>
      <c r="GT560" s="5"/>
      <c r="GU560" t="s">
        <v>1204</v>
      </c>
      <c r="GV560" s="18">
        <v>100</v>
      </c>
      <c r="GW560" t="s">
        <v>1220</v>
      </c>
      <c r="GX560" s="5"/>
      <c r="GY560" t="s">
        <v>1204</v>
      </c>
      <c r="GZ560" s="18">
        <v>100</v>
      </c>
      <c r="HA560" t="s">
        <v>1220</v>
      </c>
      <c r="HB560" s="5"/>
      <c r="HC560" t="s">
        <v>1204</v>
      </c>
      <c r="HD560" s="18">
        <v>100</v>
      </c>
      <c r="HE560" t="s">
        <v>1220</v>
      </c>
      <c r="HF560" s="5"/>
      <c r="HG560" t="s">
        <v>1204</v>
      </c>
      <c r="HH560" s="18">
        <v>100</v>
      </c>
      <c r="HI560" t="s">
        <v>1220</v>
      </c>
      <c r="HJ560" s="5"/>
      <c r="HK560" t="s">
        <v>1204</v>
      </c>
      <c r="HL560" s="18">
        <v>100</v>
      </c>
      <c r="HM560" t="s">
        <v>1220</v>
      </c>
      <c r="HN560" s="5"/>
      <c r="HO560" t="s">
        <v>1204</v>
      </c>
      <c r="HP560" s="18">
        <v>100</v>
      </c>
      <c r="HQ560" t="s">
        <v>1220</v>
      </c>
      <c r="HR560" s="5"/>
      <c r="HS560" t="s">
        <v>1204</v>
      </c>
      <c r="HT560" s="18">
        <v>100</v>
      </c>
      <c r="HU560" t="s">
        <v>1220</v>
      </c>
      <c r="HV560" s="5"/>
      <c r="HW560" t="s">
        <v>1204</v>
      </c>
      <c r="HX560" s="18">
        <v>100</v>
      </c>
      <c r="HY560" t="s">
        <v>1220</v>
      </c>
      <c r="HZ560" s="5"/>
      <c r="IA560" t="s">
        <v>1204</v>
      </c>
      <c r="IB560" s="18">
        <v>100</v>
      </c>
      <c r="IC560" t="s">
        <v>1220</v>
      </c>
      <c r="ID560" s="5"/>
      <c r="IE560" t="s">
        <v>1204</v>
      </c>
      <c r="IF560" s="18">
        <v>100</v>
      </c>
      <c r="IG560" t="s">
        <v>1220</v>
      </c>
      <c r="IH560" s="5"/>
      <c r="II560" t="s">
        <v>1204</v>
      </c>
      <c r="IJ560" s="18">
        <v>100</v>
      </c>
      <c r="IK560" t="s">
        <v>1220</v>
      </c>
      <c r="IL560" s="5"/>
      <c r="IM560" t="s">
        <v>1204</v>
      </c>
      <c r="IN560" s="18">
        <v>100</v>
      </c>
      <c r="IO560" t="s">
        <v>1220</v>
      </c>
      <c r="IP560" s="5"/>
      <c r="IQ560" t="s">
        <v>1204</v>
      </c>
      <c r="IR560" s="18">
        <v>100</v>
      </c>
      <c r="IS560" t="s">
        <v>1220</v>
      </c>
      <c r="IT560" s="5"/>
      <c r="IU560" t="s">
        <v>1204</v>
      </c>
      <c r="IV560" s="18">
        <v>100</v>
      </c>
      <c r="IW560" t="s">
        <v>1220</v>
      </c>
      <c r="IX560" s="5"/>
      <c r="IY560" t="s">
        <v>1204</v>
      </c>
      <c r="IZ560" s="18">
        <v>100</v>
      </c>
      <c r="JA560" t="s">
        <v>1220</v>
      </c>
      <c r="JB560" s="5"/>
      <c r="JC560" t="s">
        <v>1204</v>
      </c>
      <c r="JD560" s="18">
        <v>100</v>
      </c>
      <c r="JE560" t="s">
        <v>1220</v>
      </c>
      <c r="JF560" s="5"/>
      <c r="JG560" t="s">
        <v>1204</v>
      </c>
      <c r="JH560" s="18">
        <v>100</v>
      </c>
      <c r="JI560" t="s">
        <v>1220</v>
      </c>
      <c r="JJ560" s="5"/>
      <c r="JK560" t="s">
        <v>1204</v>
      </c>
      <c r="JL560" s="18">
        <v>100</v>
      </c>
      <c r="JM560" t="s">
        <v>1220</v>
      </c>
      <c r="JN560" s="5"/>
      <c r="JO560" t="s">
        <v>1204</v>
      </c>
      <c r="JP560" s="18">
        <v>100</v>
      </c>
      <c r="JQ560" t="s">
        <v>1220</v>
      </c>
      <c r="JR560" s="5"/>
      <c r="JS560" t="s">
        <v>1204</v>
      </c>
      <c r="JT560" s="18">
        <v>100</v>
      </c>
      <c r="JU560" t="s">
        <v>1220</v>
      </c>
      <c r="JV560" s="5"/>
      <c r="JW560" t="s">
        <v>1204</v>
      </c>
      <c r="JX560" s="18">
        <v>100</v>
      </c>
      <c r="JY560" t="s">
        <v>1220</v>
      </c>
      <c r="JZ560" s="5"/>
      <c r="KA560" t="s">
        <v>1204</v>
      </c>
      <c r="KB560" s="18">
        <v>100</v>
      </c>
      <c r="KC560" t="s">
        <v>1220</v>
      </c>
      <c r="KD560" s="5"/>
      <c r="KE560" t="s">
        <v>1204</v>
      </c>
      <c r="KF560" s="18">
        <v>100</v>
      </c>
      <c r="KG560" t="s">
        <v>1220</v>
      </c>
      <c r="KH560" s="5"/>
      <c r="KI560" t="s">
        <v>1204</v>
      </c>
      <c r="KJ560" s="18">
        <v>100</v>
      </c>
      <c r="KK560" t="s">
        <v>1220</v>
      </c>
      <c r="KL560" s="5"/>
      <c r="KM560" t="s">
        <v>1204</v>
      </c>
      <c r="KN560" s="18">
        <v>100</v>
      </c>
      <c r="KO560" t="s">
        <v>1220</v>
      </c>
      <c r="KP560" s="5"/>
      <c r="KQ560" t="s">
        <v>1204</v>
      </c>
      <c r="KR560" s="18">
        <v>100</v>
      </c>
      <c r="KS560" t="s">
        <v>1220</v>
      </c>
      <c r="KT560" s="5"/>
      <c r="KU560" t="s">
        <v>1204</v>
      </c>
      <c r="KV560" s="18">
        <v>100</v>
      </c>
      <c r="KW560" t="s">
        <v>1220</v>
      </c>
      <c r="KX560" s="5"/>
      <c r="KY560" t="s">
        <v>1204</v>
      </c>
      <c r="KZ560" s="18">
        <v>100</v>
      </c>
      <c r="LA560" t="s">
        <v>1220</v>
      </c>
      <c r="LB560" s="5"/>
      <c r="LC560" t="s">
        <v>1204</v>
      </c>
      <c r="LD560" s="18">
        <v>100</v>
      </c>
      <c r="LE560" t="s">
        <v>1220</v>
      </c>
      <c r="LF560" s="5"/>
      <c r="LG560" t="s">
        <v>1204</v>
      </c>
      <c r="LH560" s="18">
        <v>100</v>
      </c>
      <c r="LI560" t="s">
        <v>1220</v>
      </c>
      <c r="LJ560" s="5"/>
      <c r="LK560" t="s">
        <v>1204</v>
      </c>
      <c r="LL560" s="18">
        <v>100</v>
      </c>
      <c r="LM560" t="s">
        <v>1220</v>
      </c>
      <c r="LN560" s="5"/>
      <c r="LO560" t="s">
        <v>1204</v>
      </c>
      <c r="LP560" s="18">
        <v>100</v>
      </c>
      <c r="LQ560" t="s">
        <v>1220</v>
      </c>
      <c r="LR560" s="5"/>
      <c r="LS560" t="s">
        <v>1204</v>
      </c>
      <c r="LT560" s="18">
        <v>100</v>
      </c>
      <c r="LU560" t="s">
        <v>1220</v>
      </c>
      <c r="LV560" s="5"/>
      <c r="LW560" t="s">
        <v>1204</v>
      </c>
      <c r="LX560" s="18">
        <v>100</v>
      </c>
      <c r="LY560" t="s">
        <v>1220</v>
      </c>
      <c r="LZ560" s="5"/>
      <c r="MA560" t="s">
        <v>1204</v>
      </c>
      <c r="MB560" s="18">
        <v>100</v>
      </c>
      <c r="MC560" t="s">
        <v>1220</v>
      </c>
      <c r="MD560" s="5"/>
      <c r="ME560" t="s">
        <v>1204</v>
      </c>
      <c r="MF560" s="18">
        <v>100</v>
      </c>
      <c r="MG560" t="s">
        <v>1220</v>
      </c>
      <c r="MH560" s="5"/>
      <c r="MI560" t="s">
        <v>1204</v>
      </c>
      <c r="MJ560" s="18">
        <v>100</v>
      </c>
      <c r="MK560" t="s">
        <v>1220</v>
      </c>
      <c r="ML560" s="5"/>
      <c r="MM560" t="s">
        <v>1204</v>
      </c>
      <c r="MN560" s="18">
        <v>100</v>
      </c>
      <c r="MO560" t="s">
        <v>1220</v>
      </c>
      <c r="MP560" s="5"/>
      <c r="MQ560" t="s">
        <v>1204</v>
      </c>
      <c r="MR560" s="18">
        <v>100</v>
      </c>
      <c r="MS560" t="s">
        <v>1220</v>
      </c>
      <c r="MT560" s="5"/>
      <c r="MU560" t="s">
        <v>1204</v>
      </c>
      <c r="MV560" s="18">
        <v>100</v>
      </c>
      <c r="MW560" t="s">
        <v>1220</v>
      </c>
      <c r="MX560" s="5"/>
      <c r="MY560" t="s">
        <v>1204</v>
      </c>
      <c r="MZ560" s="18">
        <v>100</v>
      </c>
      <c r="NA560" t="s">
        <v>1220</v>
      </c>
      <c r="NB560" s="5"/>
      <c r="NC560" t="s">
        <v>1204</v>
      </c>
      <c r="ND560" s="18">
        <v>100</v>
      </c>
      <c r="NE560" t="s">
        <v>1220</v>
      </c>
      <c r="NF560" s="5"/>
      <c r="NG560" t="s">
        <v>1204</v>
      </c>
      <c r="NH560" s="18">
        <v>100</v>
      </c>
      <c r="NI560" t="s">
        <v>1220</v>
      </c>
      <c r="NJ560" s="5"/>
      <c r="NK560" t="s">
        <v>1204</v>
      </c>
      <c r="NL560" s="18">
        <v>100</v>
      </c>
      <c r="NM560" t="s">
        <v>1220</v>
      </c>
      <c r="NN560" s="5"/>
      <c r="NO560" t="s">
        <v>1204</v>
      </c>
      <c r="NP560" s="18">
        <v>100</v>
      </c>
      <c r="NQ560" t="s">
        <v>1220</v>
      </c>
      <c r="NR560" s="5"/>
      <c r="NS560" t="s">
        <v>1204</v>
      </c>
      <c r="NT560" s="18">
        <v>100</v>
      </c>
      <c r="NU560" t="s">
        <v>1220</v>
      </c>
      <c r="NV560" s="5"/>
      <c r="NW560" t="s">
        <v>1204</v>
      </c>
      <c r="NX560" s="18">
        <v>100</v>
      </c>
      <c r="NY560" t="s">
        <v>1220</v>
      </c>
      <c r="NZ560" s="5"/>
      <c r="OA560" t="s">
        <v>1204</v>
      </c>
      <c r="OB560" s="18">
        <v>100</v>
      </c>
      <c r="OC560" t="s">
        <v>1220</v>
      </c>
      <c r="OD560" s="5"/>
      <c r="OE560" t="s">
        <v>1204</v>
      </c>
      <c r="OF560" s="18">
        <v>100</v>
      </c>
      <c r="OG560" t="s">
        <v>1220</v>
      </c>
      <c r="OH560" s="5"/>
      <c r="OI560" t="s">
        <v>1204</v>
      </c>
      <c r="OJ560" s="18">
        <v>100</v>
      </c>
      <c r="OK560" t="s">
        <v>1220</v>
      </c>
      <c r="OL560" s="5"/>
      <c r="OM560" t="s">
        <v>1204</v>
      </c>
      <c r="ON560" s="18">
        <v>100</v>
      </c>
      <c r="OO560" t="s">
        <v>1220</v>
      </c>
      <c r="OP560" s="5"/>
      <c r="OQ560" t="s">
        <v>1204</v>
      </c>
      <c r="OR560" s="18">
        <v>100</v>
      </c>
      <c r="OS560" t="s">
        <v>1220</v>
      </c>
      <c r="OT560" s="5"/>
      <c r="OU560" t="s">
        <v>1204</v>
      </c>
      <c r="OV560" s="18">
        <v>100</v>
      </c>
      <c r="OW560" t="s">
        <v>1220</v>
      </c>
      <c r="OX560" s="5"/>
      <c r="OY560" t="s">
        <v>1204</v>
      </c>
      <c r="OZ560" s="18">
        <v>100</v>
      </c>
      <c r="PA560" t="s">
        <v>1220</v>
      </c>
      <c r="PB560" s="5"/>
      <c r="PC560" t="s">
        <v>1204</v>
      </c>
      <c r="PD560" s="18">
        <v>100</v>
      </c>
      <c r="PE560" t="s">
        <v>1220</v>
      </c>
      <c r="PF560" s="5"/>
      <c r="PG560" t="s">
        <v>1204</v>
      </c>
      <c r="PH560" s="18">
        <v>100</v>
      </c>
      <c r="PI560" t="s">
        <v>1220</v>
      </c>
      <c r="PJ560" s="5"/>
      <c r="PK560" t="s">
        <v>1204</v>
      </c>
      <c r="PL560" s="18">
        <v>100</v>
      </c>
      <c r="PM560" t="s">
        <v>1220</v>
      </c>
      <c r="PN560" s="5"/>
      <c r="PO560" t="s">
        <v>1204</v>
      </c>
      <c r="PP560" s="18">
        <v>100</v>
      </c>
      <c r="PQ560" t="s">
        <v>1220</v>
      </c>
      <c r="PR560" s="5"/>
      <c r="PS560" t="s">
        <v>1204</v>
      </c>
      <c r="PT560" s="18">
        <v>100</v>
      </c>
      <c r="PU560" t="s">
        <v>1220</v>
      </c>
      <c r="PV560" s="5"/>
      <c r="PW560" t="s">
        <v>1204</v>
      </c>
      <c r="PX560" s="18">
        <v>100</v>
      </c>
      <c r="PY560" t="s">
        <v>1220</v>
      </c>
      <c r="PZ560" s="5"/>
      <c r="QA560" t="s">
        <v>1204</v>
      </c>
      <c r="QB560" s="18">
        <v>100</v>
      </c>
      <c r="QC560" t="s">
        <v>1220</v>
      </c>
      <c r="QD560" s="5"/>
      <c r="QE560" t="s">
        <v>1204</v>
      </c>
      <c r="QF560" s="18">
        <v>100</v>
      </c>
      <c r="QG560" t="s">
        <v>1220</v>
      </c>
      <c r="QH560" s="5"/>
      <c r="QI560" t="s">
        <v>1204</v>
      </c>
      <c r="QJ560" s="18">
        <v>100</v>
      </c>
      <c r="QK560" t="s">
        <v>1220</v>
      </c>
      <c r="QL560" s="5"/>
      <c r="QM560" t="s">
        <v>1204</v>
      </c>
      <c r="QN560" s="18">
        <v>100</v>
      </c>
      <c r="QO560" t="s">
        <v>1220</v>
      </c>
      <c r="QP560" s="5"/>
      <c r="QQ560" t="s">
        <v>1204</v>
      </c>
      <c r="QR560" s="18">
        <v>100</v>
      </c>
      <c r="QS560" t="s">
        <v>1220</v>
      </c>
      <c r="QT560" s="5"/>
      <c r="QU560" t="s">
        <v>1204</v>
      </c>
      <c r="QV560" s="18">
        <v>100</v>
      </c>
      <c r="QW560" t="s">
        <v>1220</v>
      </c>
      <c r="QX560" s="5"/>
      <c r="QY560" t="s">
        <v>1204</v>
      </c>
      <c r="QZ560" s="18">
        <v>100</v>
      </c>
      <c r="RA560" t="s">
        <v>1220</v>
      </c>
      <c r="RB560" s="5"/>
      <c r="RC560" t="s">
        <v>1204</v>
      </c>
      <c r="RD560" s="18">
        <v>100</v>
      </c>
      <c r="RE560" t="s">
        <v>1220</v>
      </c>
      <c r="RF560" s="5"/>
      <c r="RG560" t="s">
        <v>1204</v>
      </c>
      <c r="RH560" s="18">
        <v>100</v>
      </c>
      <c r="RI560" t="s">
        <v>1220</v>
      </c>
      <c r="RJ560" s="5"/>
      <c r="RK560" t="s">
        <v>1204</v>
      </c>
      <c r="RL560" s="18">
        <v>100</v>
      </c>
      <c r="RM560" t="s">
        <v>1220</v>
      </c>
      <c r="RN560" s="5"/>
      <c r="RO560" t="s">
        <v>1204</v>
      </c>
      <c r="RP560" s="18">
        <v>100</v>
      </c>
      <c r="RQ560" t="s">
        <v>1220</v>
      </c>
      <c r="RR560" s="5"/>
      <c r="RS560" t="s">
        <v>1204</v>
      </c>
      <c r="RT560" s="18">
        <v>100</v>
      </c>
      <c r="RU560" t="s">
        <v>1220</v>
      </c>
      <c r="RV560" s="5"/>
      <c r="RW560" t="s">
        <v>1204</v>
      </c>
      <c r="RX560" s="18">
        <v>100</v>
      </c>
      <c r="RY560" t="s">
        <v>1220</v>
      </c>
      <c r="RZ560" s="5"/>
      <c r="SA560" t="s">
        <v>1204</v>
      </c>
      <c r="SB560" s="18">
        <v>100</v>
      </c>
      <c r="SC560" t="s">
        <v>1220</v>
      </c>
      <c r="SD560" s="5"/>
      <c r="SE560" t="s">
        <v>1204</v>
      </c>
      <c r="SF560" s="18">
        <v>100</v>
      </c>
      <c r="SG560" t="s">
        <v>1220</v>
      </c>
      <c r="SH560" s="5"/>
      <c r="SI560" t="s">
        <v>1204</v>
      </c>
      <c r="SJ560" s="18">
        <v>100</v>
      </c>
      <c r="SK560" t="s">
        <v>1220</v>
      </c>
      <c r="SL560" s="5"/>
      <c r="SM560" t="s">
        <v>1204</v>
      </c>
      <c r="SN560" s="18">
        <v>100</v>
      </c>
      <c r="SO560" t="s">
        <v>1220</v>
      </c>
      <c r="SP560" s="5"/>
      <c r="SQ560" t="s">
        <v>1204</v>
      </c>
      <c r="SR560" s="18">
        <v>100</v>
      </c>
      <c r="SS560" t="s">
        <v>1220</v>
      </c>
      <c r="ST560" s="5"/>
      <c r="SU560" t="s">
        <v>1204</v>
      </c>
      <c r="SV560" s="18">
        <v>100</v>
      </c>
      <c r="SW560" t="s">
        <v>1220</v>
      </c>
      <c r="SX560" s="5"/>
      <c r="SY560" t="s">
        <v>1204</v>
      </c>
      <c r="SZ560" s="18">
        <v>100</v>
      </c>
      <c r="TA560" t="s">
        <v>1220</v>
      </c>
      <c r="TB560" s="5"/>
      <c r="TC560" t="s">
        <v>1204</v>
      </c>
      <c r="TD560" s="18">
        <v>100</v>
      </c>
      <c r="TE560" t="s">
        <v>1220</v>
      </c>
      <c r="TF560" s="5"/>
      <c r="TG560" t="s">
        <v>1204</v>
      </c>
      <c r="TH560" s="18">
        <v>100</v>
      </c>
      <c r="TI560" t="s">
        <v>1220</v>
      </c>
      <c r="TJ560" s="5"/>
      <c r="TK560" t="s">
        <v>1204</v>
      </c>
      <c r="TL560" s="18">
        <v>100</v>
      </c>
      <c r="TM560" t="s">
        <v>1220</v>
      </c>
      <c r="TN560" s="5"/>
      <c r="TO560" t="s">
        <v>1204</v>
      </c>
      <c r="TP560" s="18">
        <v>100</v>
      </c>
      <c r="TQ560" t="s">
        <v>1220</v>
      </c>
      <c r="TR560" s="5"/>
      <c r="TS560" t="s">
        <v>1204</v>
      </c>
      <c r="TT560" s="18">
        <v>100</v>
      </c>
      <c r="TU560" t="s">
        <v>1220</v>
      </c>
      <c r="TV560" s="5"/>
      <c r="TW560" t="s">
        <v>1204</v>
      </c>
      <c r="TX560" s="18">
        <v>100</v>
      </c>
      <c r="TY560" t="s">
        <v>1220</v>
      </c>
      <c r="TZ560" s="5"/>
      <c r="UA560" t="s">
        <v>1204</v>
      </c>
      <c r="UB560" s="18">
        <v>100</v>
      </c>
      <c r="UC560" t="s">
        <v>1220</v>
      </c>
      <c r="UD560" s="5"/>
      <c r="UE560" t="s">
        <v>1204</v>
      </c>
      <c r="UF560" s="18">
        <v>100</v>
      </c>
      <c r="UG560" t="s">
        <v>1220</v>
      </c>
      <c r="UH560" s="5"/>
      <c r="UI560" t="s">
        <v>1204</v>
      </c>
      <c r="UJ560" s="18">
        <v>100</v>
      </c>
      <c r="UK560" t="s">
        <v>1220</v>
      </c>
      <c r="UL560" s="5"/>
      <c r="UM560" t="s">
        <v>1204</v>
      </c>
      <c r="UN560" s="18">
        <v>100</v>
      </c>
      <c r="UO560" t="s">
        <v>1220</v>
      </c>
      <c r="UP560" s="5"/>
      <c r="UQ560" t="s">
        <v>1204</v>
      </c>
      <c r="UR560" s="18">
        <v>100</v>
      </c>
      <c r="US560" t="s">
        <v>1220</v>
      </c>
      <c r="UT560" s="5"/>
      <c r="UU560" t="s">
        <v>1204</v>
      </c>
      <c r="UV560" s="18">
        <v>100</v>
      </c>
      <c r="UW560" t="s">
        <v>1220</v>
      </c>
      <c r="UX560" s="5"/>
      <c r="UY560" t="s">
        <v>1204</v>
      </c>
      <c r="UZ560" s="18">
        <v>100</v>
      </c>
      <c r="VA560" t="s">
        <v>1220</v>
      </c>
      <c r="VB560" s="5"/>
      <c r="VC560" t="s">
        <v>1204</v>
      </c>
      <c r="VD560" s="18">
        <v>100</v>
      </c>
      <c r="VE560" t="s">
        <v>1220</v>
      </c>
      <c r="VF560" s="5"/>
      <c r="VG560" t="s">
        <v>1204</v>
      </c>
      <c r="VH560" s="18">
        <v>100</v>
      </c>
      <c r="VI560" t="s">
        <v>1220</v>
      </c>
      <c r="VJ560" s="5"/>
      <c r="VK560" t="s">
        <v>1204</v>
      </c>
      <c r="VL560" s="18">
        <v>100</v>
      </c>
      <c r="VM560" t="s">
        <v>1220</v>
      </c>
      <c r="VN560" s="5"/>
      <c r="VO560" t="s">
        <v>1204</v>
      </c>
      <c r="VP560" s="18">
        <v>100</v>
      </c>
      <c r="VQ560" t="s">
        <v>1220</v>
      </c>
      <c r="VR560" s="5"/>
      <c r="VS560" t="s">
        <v>1204</v>
      </c>
      <c r="VT560" s="18">
        <v>100</v>
      </c>
      <c r="VU560" t="s">
        <v>1220</v>
      </c>
      <c r="VV560" s="5"/>
      <c r="VW560" t="s">
        <v>1204</v>
      </c>
      <c r="VX560" s="18">
        <v>100</v>
      </c>
      <c r="VY560" t="s">
        <v>1220</v>
      </c>
      <c r="VZ560" s="5"/>
      <c r="WA560" t="s">
        <v>1204</v>
      </c>
      <c r="WB560" s="18">
        <v>100</v>
      </c>
      <c r="WC560" t="s">
        <v>1220</v>
      </c>
      <c r="WD560" s="5"/>
      <c r="WE560" t="s">
        <v>1204</v>
      </c>
      <c r="WF560" s="18">
        <v>100</v>
      </c>
      <c r="WG560" t="s">
        <v>1220</v>
      </c>
      <c r="WH560" s="5"/>
      <c r="WI560" t="s">
        <v>1204</v>
      </c>
      <c r="WJ560" s="18">
        <v>100</v>
      </c>
      <c r="WK560" t="s">
        <v>1220</v>
      </c>
      <c r="WL560" s="5"/>
      <c r="WM560" t="s">
        <v>1204</v>
      </c>
      <c r="WN560" s="18">
        <v>100</v>
      </c>
      <c r="WO560" t="s">
        <v>1220</v>
      </c>
      <c r="WP560" s="5"/>
      <c r="WQ560" t="s">
        <v>1204</v>
      </c>
      <c r="WR560" s="18">
        <v>100</v>
      </c>
      <c r="WS560" t="s">
        <v>1220</v>
      </c>
      <c r="WT560" s="5"/>
      <c r="WU560" t="s">
        <v>1204</v>
      </c>
      <c r="WV560" s="18">
        <v>100</v>
      </c>
      <c r="WW560" t="s">
        <v>1220</v>
      </c>
      <c r="WX560" s="5"/>
      <c r="WY560" t="s">
        <v>1204</v>
      </c>
      <c r="WZ560" s="18">
        <v>100</v>
      </c>
      <c r="XA560" t="s">
        <v>1220</v>
      </c>
      <c r="XB560" s="5"/>
      <c r="XC560" t="s">
        <v>1204</v>
      </c>
      <c r="XD560" s="18">
        <v>100</v>
      </c>
      <c r="XE560" t="s">
        <v>1220</v>
      </c>
      <c r="XF560" s="5"/>
      <c r="XG560" t="s">
        <v>1204</v>
      </c>
      <c r="XH560" s="18">
        <v>100</v>
      </c>
      <c r="XI560" t="s">
        <v>1220</v>
      </c>
      <c r="XJ560" s="5"/>
      <c r="XK560" t="s">
        <v>1204</v>
      </c>
      <c r="XL560" s="18">
        <v>100</v>
      </c>
      <c r="XM560" t="s">
        <v>1220</v>
      </c>
      <c r="XN560" s="5"/>
      <c r="XO560" t="s">
        <v>1204</v>
      </c>
      <c r="XP560" s="18">
        <v>100</v>
      </c>
      <c r="XQ560" t="s">
        <v>1220</v>
      </c>
      <c r="XR560" s="5"/>
      <c r="XS560" t="s">
        <v>1204</v>
      </c>
      <c r="XT560" s="18">
        <v>100</v>
      </c>
      <c r="XU560" t="s">
        <v>1220</v>
      </c>
      <c r="XV560" s="5"/>
      <c r="XW560" t="s">
        <v>1204</v>
      </c>
      <c r="XX560" s="18">
        <v>100</v>
      </c>
      <c r="XY560" t="s">
        <v>1220</v>
      </c>
      <c r="XZ560" s="5"/>
      <c r="YA560" t="s">
        <v>1204</v>
      </c>
      <c r="YB560" s="18">
        <v>100</v>
      </c>
      <c r="YC560" t="s">
        <v>1220</v>
      </c>
      <c r="YD560" s="5"/>
      <c r="YE560" t="s">
        <v>1204</v>
      </c>
      <c r="YF560" s="18">
        <v>100</v>
      </c>
      <c r="YG560" t="s">
        <v>1220</v>
      </c>
      <c r="YH560" s="5"/>
      <c r="YI560" t="s">
        <v>1204</v>
      </c>
      <c r="YJ560" s="18">
        <v>100</v>
      </c>
      <c r="YK560" t="s">
        <v>1220</v>
      </c>
      <c r="YL560" s="5"/>
      <c r="YM560" t="s">
        <v>1204</v>
      </c>
      <c r="YN560" s="18">
        <v>100</v>
      </c>
      <c r="YO560" t="s">
        <v>1220</v>
      </c>
      <c r="YP560" s="5"/>
      <c r="YQ560" t="s">
        <v>1204</v>
      </c>
      <c r="YR560" s="18">
        <v>100</v>
      </c>
      <c r="YS560" t="s">
        <v>1220</v>
      </c>
      <c r="YT560" s="5"/>
      <c r="YU560" t="s">
        <v>1204</v>
      </c>
      <c r="YV560" s="18">
        <v>100</v>
      </c>
      <c r="YW560" t="s">
        <v>1220</v>
      </c>
      <c r="YX560" s="5"/>
      <c r="YY560" t="s">
        <v>1204</v>
      </c>
      <c r="YZ560" s="18">
        <v>100</v>
      </c>
      <c r="ZA560" t="s">
        <v>1220</v>
      </c>
      <c r="ZB560" s="5"/>
      <c r="ZC560" t="s">
        <v>1204</v>
      </c>
      <c r="ZD560" s="18">
        <v>100</v>
      </c>
      <c r="ZE560" t="s">
        <v>1220</v>
      </c>
      <c r="ZF560" s="5"/>
      <c r="ZG560" t="s">
        <v>1204</v>
      </c>
      <c r="ZH560" s="18">
        <v>100</v>
      </c>
      <c r="ZI560" t="s">
        <v>1220</v>
      </c>
      <c r="ZJ560" s="5"/>
      <c r="ZK560" t="s">
        <v>1204</v>
      </c>
      <c r="ZL560" s="18">
        <v>100</v>
      </c>
      <c r="ZM560" t="s">
        <v>1220</v>
      </c>
      <c r="ZN560" s="5"/>
      <c r="ZO560" t="s">
        <v>1204</v>
      </c>
      <c r="ZP560" s="18">
        <v>100</v>
      </c>
      <c r="ZQ560" t="s">
        <v>1220</v>
      </c>
      <c r="ZR560" s="5"/>
      <c r="ZS560" t="s">
        <v>1204</v>
      </c>
      <c r="ZT560" s="18">
        <v>100</v>
      </c>
      <c r="ZU560" t="s">
        <v>1220</v>
      </c>
      <c r="ZV560" s="5"/>
      <c r="ZW560" t="s">
        <v>1204</v>
      </c>
      <c r="ZX560" s="18">
        <v>100</v>
      </c>
      <c r="ZY560" t="s">
        <v>1220</v>
      </c>
      <c r="ZZ560" s="5"/>
      <c r="AAA560" t="s">
        <v>1204</v>
      </c>
      <c r="AAB560" s="18">
        <v>100</v>
      </c>
      <c r="AAC560" t="s">
        <v>1220</v>
      </c>
      <c r="AAD560" s="5"/>
      <c r="AAE560" t="s">
        <v>1204</v>
      </c>
      <c r="AAF560" s="18">
        <v>100</v>
      </c>
      <c r="AAG560" t="s">
        <v>1220</v>
      </c>
      <c r="AAH560" s="5"/>
      <c r="AAI560" t="s">
        <v>1204</v>
      </c>
      <c r="AAJ560" s="18">
        <v>100</v>
      </c>
      <c r="AAK560" t="s">
        <v>1220</v>
      </c>
      <c r="AAL560" s="5"/>
      <c r="AAM560" t="s">
        <v>1204</v>
      </c>
      <c r="AAN560" s="18">
        <v>100</v>
      </c>
      <c r="AAO560" t="s">
        <v>1220</v>
      </c>
      <c r="AAP560" s="5"/>
      <c r="AAQ560" t="s">
        <v>1204</v>
      </c>
      <c r="AAR560" s="18">
        <v>100</v>
      </c>
      <c r="AAS560" t="s">
        <v>1220</v>
      </c>
      <c r="AAT560" s="5"/>
      <c r="AAU560" t="s">
        <v>1204</v>
      </c>
      <c r="AAV560" s="18">
        <v>100</v>
      </c>
      <c r="AAW560" t="s">
        <v>1220</v>
      </c>
      <c r="AAX560" s="5"/>
      <c r="AAY560" t="s">
        <v>1204</v>
      </c>
      <c r="AAZ560" s="18">
        <v>100</v>
      </c>
      <c r="ABA560" t="s">
        <v>1220</v>
      </c>
      <c r="ABB560" s="5"/>
      <c r="ABC560" t="s">
        <v>1204</v>
      </c>
      <c r="ABD560" s="18">
        <v>100</v>
      </c>
      <c r="ABE560" t="s">
        <v>1220</v>
      </c>
      <c r="ABF560" s="5"/>
      <c r="ABG560" t="s">
        <v>1204</v>
      </c>
      <c r="ABH560" s="18">
        <v>100</v>
      </c>
      <c r="ABI560" t="s">
        <v>1220</v>
      </c>
      <c r="ABJ560" s="5"/>
      <c r="ABK560" t="s">
        <v>1204</v>
      </c>
      <c r="ABL560" s="18">
        <v>100</v>
      </c>
      <c r="ABM560" t="s">
        <v>1220</v>
      </c>
      <c r="ABN560" s="5"/>
      <c r="ABO560" t="s">
        <v>1204</v>
      </c>
      <c r="ABP560" s="18">
        <v>100</v>
      </c>
      <c r="ABQ560" t="s">
        <v>1220</v>
      </c>
      <c r="ABR560" s="5"/>
      <c r="ABS560" t="s">
        <v>1204</v>
      </c>
      <c r="ABT560" s="18">
        <v>100</v>
      </c>
      <c r="ABU560" t="s">
        <v>1220</v>
      </c>
      <c r="ABV560" s="5"/>
      <c r="ABW560" t="s">
        <v>1204</v>
      </c>
      <c r="ABX560" s="18">
        <v>100</v>
      </c>
      <c r="ABY560" t="s">
        <v>1220</v>
      </c>
      <c r="ABZ560" s="5"/>
      <c r="ACA560" t="s">
        <v>1204</v>
      </c>
      <c r="ACB560" s="18">
        <v>100</v>
      </c>
      <c r="ACC560" t="s">
        <v>1220</v>
      </c>
      <c r="ACD560" s="5"/>
      <c r="ACE560" t="s">
        <v>1204</v>
      </c>
      <c r="ACF560" s="18">
        <v>100</v>
      </c>
      <c r="ACG560" t="s">
        <v>1220</v>
      </c>
      <c r="ACH560" s="5"/>
      <c r="ACI560" t="s">
        <v>1204</v>
      </c>
      <c r="ACJ560" s="18">
        <v>100</v>
      </c>
      <c r="ACK560" t="s">
        <v>1220</v>
      </c>
      <c r="ACL560" s="5"/>
      <c r="ACM560" t="s">
        <v>1204</v>
      </c>
      <c r="ACN560" s="18">
        <v>100</v>
      </c>
      <c r="ACO560" t="s">
        <v>1220</v>
      </c>
      <c r="ACP560" s="5"/>
      <c r="ACQ560" t="s">
        <v>1204</v>
      </c>
      <c r="ACR560" s="18">
        <v>100</v>
      </c>
      <c r="ACS560" t="s">
        <v>1220</v>
      </c>
      <c r="ACT560" s="5"/>
      <c r="ACU560" t="s">
        <v>1204</v>
      </c>
      <c r="ACV560" s="18">
        <v>100</v>
      </c>
      <c r="ACW560" t="s">
        <v>1220</v>
      </c>
      <c r="ACX560" s="5"/>
      <c r="ACY560" t="s">
        <v>1204</v>
      </c>
      <c r="ACZ560" s="18">
        <v>100</v>
      </c>
      <c r="ADA560" t="s">
        <v>1220</v>
      </c>
      <c r="ADB560" s="5"/>
      <c r="ADC560" t="s">
        <v>1204</v>
      </c>
      <c r="ADD560" s="18">
        <v>100</v>
      </c>
      <c r="ADE560" t="s">
        <v>1220</v>
      </c>
      <c r="ADF560" s="5"/>
      <c r="ADG560" t="s">
        <v>1204</v>
      </c>
      <c r="ADH560" s="18">
        <v>100</v>
      </c>
      <c r="ADI560" t="s">
        <v>1220</v>
      </c>
      <c r="ADJ560" s="5"/>
      <c r="ADK560" t="s">
        <v>1204</v>
      </c>
      <c r="ADL560" s="18">
        <v>100</v>
      </c>
      <c r="ADM560" t="s">
        <v>1220</v>
      </c>
      <c r="ADN560" s="5"/>
      <c r="ADO560" t="s">
        <v>1204</v>
      </c>
      <c r="ADP560" s="18">
        <v>100</v>
      </c>
      <c r="ADQ560" t="s">
        <v>1220</v>
      </c>
      <c r="ADR560" s="5"/>
      <c r="ADS560" t="s">
        <v>1204</v>
      </c>
      <c r="ADT560" s="18">
        <v>100</v>
      </c>
      <c r="ADU560" t="s">
        <v>1220</v>
      </c>
      <c r="ADV560" s="5"/>
      <c r="ADW560" t="s">
        <v>1204</v>
      </c>
      <c r="ADX560" s="18">
        <v>100</v>
      </c>
      <c r="ADY560" t="s">
        <v>1220</v>
      </c>
      <c r="ADZ560" s="5"/>
      <c r="AEA560" t="s">
        <v>1204</v>
      </c>
      <c r="AEB560" s="18">
        <v>100</v>
      </c>
      <c r="AEC560" t="s">
        <v>1220</v>
      </c>
      <c r="AED560" s="5"/>
      <c r="AEE560" t="s">
        <v>1204</v>
      </c>
      <c r="AEF560" s="18">
        <v>100</v>
      </c>
      <c r="AEG560" t="s">
        <v>1220</v>
      </c>
      <c r="AEH560" s="5"/>
      <c r="AEI560" t="s">
        <v>1204</v>
      </c>
      <c r="AEJ560" s="18">
        <v>100</v>
      </c>
      <c r="AEK560" t="s">
        <v>1220</v>
      </c>
      <c r="AEL560" s="5"/>
      <c r="AEM560" t="s">
        <v>1204</v>
      </c>
      <c r="AEN560" s="18">
        <v>100</v>
      </c>
      <c r="AEO560" t="s">
        <v>1220</v>
      </c>
      <c r="AEP560" s="5"/>
      <c r="AEQ560" t="s">
        <v>1204</v>
      </c>
      <c r="AER560" s="18">
        <v>100</v>
      </c>
      <c r="AES560" t="s">
        <v>1220</v>
      </c>
      <c r="AET560" s="5"/>
      <c r="AEU560" t="s">
        <v>1204</v>
      </c>
      <c r="AEV560" s="18">
        <v>100</v>
      </c>
      <c r="AEW560" t="s">
        <v>1220</v>
      </c>
      <c r="AEX560" s="5"/>
      <c r="AEY560" t="s">
        <v>1204</v>
      </c>
      <c r="AEZ560" s="18">
        <v>100</v>
      </c>
      <c r="AFA560" t="s">
        <v>1220</v>
      </c>
      <c r="AFB560" s="5"/>
      <c r="AFC560" t="s">
        <v>1204</v>
      </c>
      <c r="AFD560" s="18">
        <v>100</v>
      </c>
      <c r="AFE560" t="s">
        <v>1220</v>
      </c>
      <c r="AFF560" s="5"/>
      <c r="AFG560" t="s">
        <v>1204</v>
      </c>
      <c r="AFH560" s="18">
        <v>100</v>
      </c>
      <c r="AFI560" t="s">
        <v>1220</v>
      </c>
      <c r="AFJ560" s="5"/>
      <c r="AFK560" t="s">
        <v>1204</v>
      </c>
      <c r="AFL560" s="18">
        <v>100</v>
      </c>
      <c r="AFM560" t="s">
        <v>1220</v>
      </c>
      <c r="AFN560" s="5"/>
      <c r="AFO560" t="s">
        <v>1204</v>
      </c>
      <c r="AFP560" s="18">
        <v>100</v>
      </c>
      <c r="AFQ560" t="s">
        <v>1220</v>
      </c>
      <c r="AFR560" s="5"/>
      <c r="AFS560" t="s">
        <v>1204</v>
      </c>
      <c r="AFT560" s="18">
        <v>100</v>
      </c>
      <c r="AFU560" t="s">
        <v>1220</v>
      </c>
      <c r="AFV560" s="5"/>
      <c r="AFW560" t="s">
        <v>1204</v>
      </c>
      <c r="AFX560" s="18">
        <v>100</v>
      </c>
      <c r="AFY560" t="s">
        <v>1220</v>
      </c>
      <c r="AFZ560" s="5"/>
      <c r="AGA560" t="s">
        <v>1204</v>
      </c>
      <c r="AGB560" s="18">
        <v>100</v>
      </c>
      <c r="AGC560" t="s">
        <v>1220</v>
      </c>
      <c r="AGD560" s="5"/>
      <c r="AGE560" t="s">
        <v>1204</v>
      </c>
      <c r="AGF560" s="18">
        <v>100</v>
      </c>
      <c r="AGG560" t="s">
        <v>1220</v>
      </c>
      <c r="AGH560" s="5"/>
      <c r="AGI560" t="s">
        <v>1204</v>
      </c>
      <c r="AGJ560" s="18">
        <v>100</v>
      </c>
      <c r="AGK560" t="s">
        <v>1220</v>
      </c>
      <c r="AGL560" s="5"/>
      <c r="AGM560" t="s">
        <v>1204</v>
      </c>
      <c r="AGN560" s="18">
        <v>100</v>
      </c>
      <c r="AGO560" t="s">
        <v>1220</v>
      </c>
      <c r="AGP560" s="5"/>
      <c r="AGQ560" t="s">
        <v>1204</v>
      </c>
      <c r="AGR560" s="18">
        <v>100</v>
      </c>
      <c r="AGS560" t="s">
        <v>1220</v>
      </c>
      <c r="AGT560" s="5"/>
      <c r="AGU560" t="s">
        <v>1204</v>
      </c>
      <c r="AGV560" s="18">
        <v>100</v>
      </c>
      <c r="AGW560" t="s">
        <v>1220</v>
      </c>
      <c r="AGX560" s="5"/>
      <c r="AGY560" t="s">
        <v>1204</v>
      </c>
      <c r="AGZ560" s="18">
        <v>100</v>
      </c>
      <c r="AHA560" t="s">
        <v>1220</v>
      </c>
      <c r="AHB560" s="5"/>
      <c r="AHC560" t="s">
        <v>1204</v>
      </c>
      <c r="AHD560" s="18">
        <v>100</v>
      </c>
      <c r="AHE560" t="s">
        <v>1220</v>
      </c>
      <c r="AHF560" s="5"/>
      <c r="AHG560" t="s">
        <v>1204</v>
      </c>
      <c r="AHH560" s="18">
        <v>100</v>
      </c>
      <c r="AHI560" t="s">
        <v>1220</v>
      </c>
      <c r="AHJ560" s="5"/>
      <c r="AHK560" t="s">
        <v>1204</v>
      </c>
      <c r="AHL560" s="18">
        <v>100</v>
      </c>
      <c r="AHM560" t="s">
        <v>1220</v>
      </c>
      <c r="AHN560" s="5"/>
      <c r="AHO560" t="s">
        <v>1204</v>
      </c>
      <c r="AHP560" s="18">
        <v>100</v>
      </c>
      <c r="AHQ560" t="s">
        <v>1220</v>
      </c>
      <c r="AHR560" s="5"/>
      <c r="AHS560" t="s">
        <v>1204</v>
      </c>
      <c r="AHT560" s="18">
        <v>100</v>
      </c>
      <c r="AHU560" t="s">
        <v>1220</v>
      </c>
      <c r="AHV560" s="5"/>
      <c r="AHW560" t="s">
        <v>1204</v>
      </c>
      <c r="AHX560" s="18">
        <v>100</v>
      </c>
      <c r="AHY560" t="s">
        <v>1220</v>
      </c>
      <c r="AHZ560" s="5"/>
      <c r="AIA560" t="s">
        <v>1204</v>
      </c>
      <c r="AIB560" s="18">
        <v>100</v>
      </c>
      <c r="AIC560" t="s">
        <v>1220</v>
      </c>
      <c r="AID560" s="5"/>
      <c r="AIE560" t="s">
        <v>1204</v>
      </c>
      <c r="AIF560" s="18">
        <v>100</v>
      </c>
      <c r="AIG560" t="s">
        <v>1220</v>
      </c>
      <c r="AIH560" s="5"/>
      <c r="AII560" t="s">
        <v>1204</v>
      </c>
      <c r="AIJ560" s="18">
        <v>100</v>
      </c>
      <c r="AIK560" t="s">
        <v>1220</v>
      </c>
      <c r="AIL560" s="5"/>
      <c r="AIM560" t="s">
        <v>1204</v>
      </c>
      <c r="AIN560" s="18">
        <v>100</v>
      </c>
      <c r="AIO560" t="s">
        <v>1220</v>
      </c>
      <c r="AIP560" s="5"/>
      <c r="AIQ560" t="s">
        <v>1204</v>
      </c>
      <c r="AIR560" s="18">
        <v>100</v>
      </c>
      <c r="AIS560" t="s">
        <v>1220</v>
      </c>
      <c r="AIT560" s="5"/>
      <c r="AIU560" t="s">
        <v>1204</v>
      </c>
      <c r="AIV560" s="18">
        <v>100</v>
      </c>
      <c r="AIW560" t="s">
        <v>1220</v>
      </c>
      <c r="AIX560" s="5"/>
      <c r="AIY560" t="s">
        <v>1204</v>
      </c>
      <c r="AIZ560" s="18">
        <v>100</v>
      </c>
      <c r="AJA560" t="s">
        <v>1220</v>
      </c>
      <c r="AJB560" s="5"/>
      <c r="AJC560" t="s">
        <v>1204</v>
      </c>
      <c r="AJD560" s="18">
        <v>100</v>
      </c>
      <c r="AJE560" t="s">
        <v>1220</v>
      </c>
      <c r="AJF560" s="5"/>
      <c r="AJG560" t="s">
        <v>1204</v>
      </c>
      <c r="AJH560" s="18">
        <v>100</v>
      </c>
      <c r="AJI560" t="s">
        <v>1220</v>
      </c>
      <c r="AJJ560" s="5"/>
      <c r="AJK560" t="s">
        <v>1204</v>
      </c>
      <c r="AJL560" s="18">
        <v>100</v>
      </c>
      <c r="AJM560" t="s">
        <v>1220</v>
      </c>
      <c r="AJN560" s="5"/>
      <c r="AJO560" t="s">
        <v>1204</v>
      </c>
      <c r="AJP560" s="18">
        <v>100</v>
      </c>
      <c r="AJQ560" t="s">
        <v>1220</v>
      </c>
      <c r="AJR560" s="5"/>
      <c r="AJS560" t="s">
        <v>1204</v>
      </c>
      <c r="AJT560" s="18">
        <v>100</v>
      </c>
      <c r="AJU560" t="s">
        <v>1220</v>
      </c>
      <c r="AJV560" s="5"/>
      <c r="AJW560" t="s">
        <v>1204</v>
      </c>
      <c r="AJX560" s="18">
        <v>100</v>
      </c>
      <c r="AJY560" t="s">
        <v>1220</v>
      </c>
      <c r="AJZ560" s="5"/>
      <c r="AKA560" t="s">
        <v>1204</v>
      </c>
      <c r="AKB560" s="18">
        <v>100</v>
      </c>
      <c r="AKC560" t="s">
        <v>1220</v>
      </c>
      <c r="AKD560" s="5"/>
      <c r="AKE560" t="s">
        <v>1204</v>
      </c>
      <c r="AKF560" s="18">
        <v>100</v>
      </c>
      <c r="AKG560" t="s">
        <v>1220</v>
      </c>
      <c r="AKH560" s="5"/>
      <c r="AKI560" t="s">
        <v>1204</v>
      </c>
      <c r="AKJ560" s="18">
        <v>100</v>
      </c>
      <c r="AKK560" t="s">
        <v>1220</v>
      </c>
      <c r="AKL560" s="5"/>
      <c r="AKM560" t="s">
        <v>1204</v>
      </c>
      <c r="AKN560" s="18">
        <v>100</v>
      </c>
      <c r="AKO560" t="s">
        <v>1220</v>
      </c>
      <c r="AKP560" s="5"/>
      <c r="AKQ560" t="s">
        <v>1204</v>
      </c>
      <c r="AKR560" s="18">
        <v>100</v>
      </c>
      <c r="AKS560" t="s">
        <v>1220</v>
      </c>
      <c r="AKT560" s="5"/>
      <c r="AKU560" t="s">
        <v>1204</v>
      </c>
      <c r="AKV560" s="18">
        <v>100</v>
      </c>
      <c r="AKW560" t="s">
        <v>1220</v>
      </c>
      <c r="AKX560" s="5"/>
      <c r="AKY560" t="s">
        <v>1204</v>
      </c>
      <c r="AKZ560" s="18">
        <v>100</v>
      </c>
      <c r="ALA560" t="s">
        <v>1220</v>
      </c>
      <c r="ALB560" s="5"/>
      <c r="ALC560" t="s">
        <v>1204</v>
      </c>
      <c r="ALD560" s="18">
        <v>100</v>
      </c>
      <c r="ALE560" t="s">
        <v>1220</v>
      </c>
      <c r="ALF560" s="5"/>
      <c r="ALG560" t="s">
        <v>1204</v>
      </c>
      <c r="ALH560" s="18">
        <v>100</v>
      </c>
      <c r="ALI560" t="s">
        <v>1220</v>
      </c>
      <c r="ALJ560" s="5"/>
      <c r="ALK560" t="s">
        <v>1204</v>
      </c>
      <c r="ALL560" s="18">
        <v>100</v>
      </c>
      <c r="ALM560" t="s">
        <v>1220</v>
      </c>
      <c r="ALN560" s="5"/>
      <c r="ALO560" t="s">
        <v>1204</v>
      </c>
      <c r="ALP560" s="18">
        <v>100</v>
      </c>
      <c r="ALQ560" t="s">
        <v>1220</v>
      </c>
      <c r="ALR560" s="5"/>
      <c r="ALS560" t="s">
        <v>1204</v>
      </c>
      <c r="ALT560" s="18">
        <v>100</v>
      </c>
      <c r="ALU560" t="s">
        <v>1220</v>
      </c>
      <c r="ALV560" s="5"/>
      <c r="ALW560" t="s">
        <v>1204</v>
      </c>
      <c r="ALX560" s="18">
        <v>100</v>
      </c>
      <c r="ALY560" t="s">
        <v>1220</v>
      </c>
      <c r="ALZ560" s="5"/>
      <c r="AMA560" t="s">
        <v>1204</v>
      </c>
      <c r="AMB560" s="18">
        <v>100</v>
      </c>
      <c r="AMC560" t="s">
        <v>1220</v>
      </c>
      <c r="AMD560" s="5"/>
      <c r="AME560" t="s">
        <v>1204</v>
      </c>
      <c r="AMF560" s="18">
        <v>100</v>
      </c>
      <c r="AMG560" t="s">
        <v>1220</v>
      </c>
      <c r="AMH560" s="5"/>
      <c r="AMI560" t="s">
        <v>1204</v>
      </c>
      <c r="AMJ560" s="18">
        <v>100</v>
      </c>
      <c r="AMK560" t="s">
        <v>1220</v>
      </c>
      <c r="AML560" s="5"/>
      <c r="AMM560" t="s">
        <v>1204</v>
      </c>
      <c r="AMN560" s="18">
        <v>100</v>
      </c>
      <c r="AMO560" t="s">
        <v>1220</v>
      </c>
      <c r="AMP560" s="5"/>
      <c r="AMQ560" t="s">
        <v>1204</v>
      </c>
      <c r="AMR560" s="18">
        <v>100</v>
      </c>
      <c r="AMS560" t="s">
        <v>1220</v>
      </c>
      <c r="AMT560" s="5"/>
      <c r="AMU560" t="s">
        <v>1204</v>
      </c>
      <c r="AMV560" s="18">
        <v>100</v>
      </c>
      <c r="AMW560" t="s">
        <v>1220</v>
      </c>
      <c r="AMX560" s="5"/>
      <c r="AMY560" t="s">
        <v>1204</v>
      </c>
      <c r="AMZ560" s="18">
        <v>100</v>
      </c>
      <c r="ANA560" t="s">
        <v>1220</v>
      </c>
      <c r="ANB560" s="5"/>
      <c r="ANC560" t="s">
        <v>1204</v>
      </c>
      <c r="AND560" s="18">
        <v>100</v>
      </c>
      <c r="ANE560" t="s">
        <v>1220</v>
      </c>
      <c r="ANF560" s="5"/>
      <c r="ANG560" t="s">
        <v>1204</v>
      </c>
      <c r="ANH560" s="18">
        <v>100</v>
      </c>
      <c r="ANI560" t="s">
        <v>1220</v>
      </c>
      <c r="ANJ560" s="5"/>
      <c r="ANK560" t="s">
        <v>1204</v>
      </c>
      <c r="ANL560" s="18">
        <v>100</v>
      </c>
      <c r="ANM560" t="s">
        <v>1220</v>
      </c>
      <c r="ANN560" s="5"/>
      <c r="ANO560" t="s">
        <v>1204</v>
      </c>
      <c r="ANP560" s="18">
        <v>100</v>
      </c>
      <c r="ANQ560" t="s">
        <v>1220</v>
      </c>
      <c r="ANR560" s="5"/>
      <c r="ANS560" t="s">
        <v>1204</v>
      </c>
      <c r="ANT560" s="18">
        <v>100</v>
      </c>
      <c r="ANU560" t="s">
        <v>1220</v>
      </c>
      <c r="ANV560" s="5"/>
      <c r="ANW560" t="s">
        <v>1204</v>
      </c>
      <c r="ANX560" s="18">
        <v>100</v>
      </c>
      <c r="ANY560" t="s">
        <v>1220</v>
      </c>
      <c r="ANZ560" s="5"/>
      <c r="AOA560" t="s">
        <v>1204</v>
      </c>
      <c r="AOB560" s="18">
        <v>100</v>
      </c>
      <c r="AOC560" t="s">
        <v>1220</v>
      </c>
      <c r="AOD560" s="5"/>
      <c r="AOE560" t="s">
        <v>1204</v>
      </c>
      <c r="AOF560" s="18">
        <v>100</v>
      </c>
      <c r="AOG560" t="s">
        <v>1220</v>
      </c>
      <c r="AOH560" s="5"/>
      <c r="AOI560" t="s">
        <v>1204</v>
      </c>
      <c r="AOJ560" s="18">
        <v>100</v>
      </c>
      <c r="AOK560" t="s">
        <v>1220</v>
      </c>
      <c r="AOL560" s="5"/>
      <c r="AOM560" t="s">
        <v>1204</v>
      </c>
      <c r="AON560" s="18">
        <v>100</v>
      </c>
      <c r="AOO560" t="s">
        <v>1220</v>
      </c>
      <c r="AOP560" s="5"/>
      <c r="AOQ560" t="s">
        <v>1204</v>
      </c>
      <c r="AOR560" s="18">
        <v>100</v>
      </c>
      <c r="AOS560" t="s">
        <v>1220</v>
      </c>
      <c r="AOT560" s="5"/>
      <c r="AOU560" t="s">
        <v>1204</v>
      </c>
      <c r="AOV560" s="18">
        <v>100</v>
      </c>
      <c r="AOW560" t="s">
        <v>1220</v>
      </c>
      <c r="AOX560" s="5"/>
      <c r="AOY560" t="s">
        <v>1204</v>
      </c>
      <c r="AOZ560" s="18">
        <v>100</v>
      </c>
      <c r="APA560" t="s">
        <v>1220</v>
      </c>
      <c r="APB560" s="5"/>
      <c r="APC560" t="s">
        <v>1204</v>
      </c>
      <c r="APD560" s="18">
        <v>100</v>
      </c>
      <c r="APE560" t="s">
        <v>1220</v>
      </c>
      <c r="APF560" s="5"/>
      <c r="APG560" t="s">
        <v>1204</v>
      </c>
      <c r="APH560" s="18">
        <v>100</v>
      </c>
      <c r="API560" t="s">
        <v>1220</v>
      </c>
      <c r="APJ560" s="5"/>
      <c r="APK560" t="s">
        <v>1204</v>
      </c>
      <c r="APL560" s="18">
        <v>100</v>
      </c>
      <c r="APM560" t="s">
        <v>1220</v>
      </c>
      <c r="APN560" s="5"/>
      <c r="APO560" t="s">
        <v>1204</v>
      </c>
      <c r="APP560" s="18">
        <v>100</v>
      </c>
      <c r="APQ560" t="s">
        <v>1220</v>
      </c>
      <c r="APR560" s="5"/>
      <c r="APS560" t="s">
        <v>1204</v>
      </c>
      <c r="APT560" s="18">
        <v>100</v>
      </c>
      <c r="APU560" t="s">
        <v>1220</v>
      </c>
      <c r="APV560" s="5"/>
      <c r="APW560" t="s">
        <v>1204</v>
      </c>
      <c r="APX560" s="18">
        <v>100</v>
      </c>
      <c r="APY560" t="s">
        <v>1220</v>
      </c>
      <c r="APZ560" s="5"/>
      <c r="AQA560" t="s">
        <v>1204</v>
      </c>
      <c r="AQB560" s="18">
        <v>100</v>
      </c>
      <c r="AQC560" t="s">
        <v>1220</v>
      </c>
      <c r="AQD560" s="5"/>
      <c r="AQE560" t="s">
        <v>1204</v>
      </c>
      <c r="AQF560" s="18">
        <v>100</v>
      </c>
      <c r="AQG560" t="s">
        <v>1220</v>
      </c>
      <c r="AQH560" s="5"/>
      <c r="AQI560" t="s">
        <v>1204</v>
      </c>
      <c r="AQJ560" s="18">
        <v>100</v>
      </c>
      <c r="AQK560" t="s">
        <v>1220</v>
      </c>
      <c r="AQL560" s="5"/>
      <c r="AQM560" t="s">
        <v>1204</v>
      </c>
      <c r="AQN560" s="18">
        <v>100</v>
      </c>
      <c r="AQO560" t="s">
        <v>1220</v>
      </c>
      <c r="AQP560" s="5"/>
      <c r="AQQ560" t="s">
        <v>1204</v>
      </c>
      <c r="AQR560" s="18">
        <v>100</v>
      </c>
      <c r="AQS560" t="s">
        <v>1220</v>
      </c>
      <c r="AQT560" s="5"/>
      <c r="AQU560" t="s">
        <v>1204</v>
      </c>
      <c r="AQV560" s="18">
        <v>100</v>
      </c>
      <c r="AQW560" t="s">
        <v>1220</v>
      </c>
      <c r="AQX560" s="5"/>
      <c r="AQY560" t="s">
        <v>1204</v>
      </c>
      <c r="AQZ560" s="18">
        <v>100</v>
      </c>
      <c r="ARA560" t="s">
        <v>1220</v>
      </c>
      <c r="ARB560" s="5"/>
      <c r="ARC560" t="s">
        <v>1204</v>
      </c>
      <c r="ARD560" s="18">
        <v>100</v>
      </c>
      <c r="ARE560" t="s">
        <v>1220</v>
      </c>
      <c r="ARF560" s="5"/>
      <c r="ARG560" t="s">
        <v>1204</v>
      </c>
      <c r="ARH560" s="18">
        <v>100</v>
      </c>
      <c r="ARI560" t="s">
        <v>1220</v>
      </c>
      <c r="ARJ560" s="5"/>
      <c r="ARK560" t="s">
        <v>1204</v>
      </c>
      <c r="ARL560" s="18">
        <v>100</v>
      </c>
      <c r="ARM560" t="s">
        <v>1220</v>
      </c>
      <c r="ARN560" s="5"/>
      <c r="ARO560" t="s">
        <v>1204</v>
      </c>
      <c r="ARP560" s="18">
        <v>100</v>
      </c>
      <c r="ARQ560" t="s">
        <v>1220</v>
      </c>
      <c r="ARR560" s="5"/>
      <c r="ARS560" t="s">
        <v>1204</v>
      </c>
      <c r="ART560" s="18">
        <v>100</v>
      </c>
      <c r="ARU560" t="s">
        <v>1220</v>
      </c>
      <c r="ARV560" s="5"/>
      <c r="ARW560" t="s">
        <v>1204</v>
      </c>
      <c r="ARX560" s="18">
        <v>100</v>
      </c>
      <c r="ARY560" t="s">
        <v>1220</v>
      </c>
      <c r="ARZ560" s="5"/>
      <c r="ASA560" t="s">
        <v>1204</v>
      </c>
      <c r="ASB560" s="18">
        <v>100</v>
      </c>
      <c r="ASC560" t="s">
        <v>1220</v>
      </c>
      <c r="ASD560" s="5"/>
      <c r="ASE560" t="s">
        <v>1204</v>
      </c>
      <c r="ASF560" s="18">
        <v>100</v>
      </c>
      <c r="ASG560" t="s">
        <v>1220</v>
      </c>
      <c r="ASH560" s="5"/>
      <c r="ASI560" t="s">
        <v>1204</v>
      </c>
      <c r="ASJ560" s="18">
        <v>100</v>
      </c>
      <c r="ASK560" t="s">
        <v>1220</v>
      </c>
      <c r="ASL560" s="5"/>
      <c r="ASM560" t="s">
        <v>1204</v>
      </c>
      <c r="ASN560" s="18">
        <v>100</v>
      </c>
      <c r="ASO560" t="s">
        <v>1220</v>
      </c>
      <c r="ASP560" s="5"/>
      <c r="ASQ560" t="s">
        <v>1204</v>
      </c>
      <c r="ASR560" s="18">
        <v>100</v>
      </c>
      <c r="ASS560" t="s">
        <v>1220</v>
      </c>
      <c r="AST560" s="5"/>
      <c r="ASU560" t="s">
        <v>1204</v>
      </c>
      <c r="ASV560" s="18">
        <v>100</v>
      </c>
      <c r="ASW560" t="s">
        <v>1220</v>
      </c>
      <c r="ASX560" s="5"/>
      <c r="ASY560" t="s">
        <v>1204</v>
      </c>
      <c r="ASZ560" s="18">
        <v>100</v>
      </c>
      <c r="ATA560" t="s">
        <v>1220</v>
      </c>
      <c r="ATB560" s="5"/>
      <c r="ATC560" t="s">
        <v>1204</v>
      </c>
      <c r="ATD560" s="18">
        <v>100</v>
      </c>
      <c r="ATE560" t="s">
        <v>1220</v>
      </c>
      <c r="ATF560" s="5"/>
      <c r="ATG560" t="s">
        <v>1204</v>
      </c>
      <c r="ATH560" s="18">
        <v>100</v>
      </c>
      <c r="ATI560" t="s">
        <v>1220</v>
      </c>
      <c r="ATJ560" s="5"/>
      <c r="ATK560" t="s">
        <v>1204</v>
      </c>
      <c r="ATL560" s="18">
        <v>100</v>
      </c>
      <c r="ATM560" t="s">
        <v>1220</v>
      </c>
      <c r="ATN560" s="5"/>
      <c r="ATO560" t="s">
        <v>1204</v>
      </c>
      <c r="ATP560" s="18">
        <v>100</v>
      </c>
      <c r="ATQ560" t="s">
        <v>1220</v>
      </c>
      <c r="ATR560" s="5"/>
      <c r="ATS560" t="s">
        <v>1204</v>
      </c>
      <c r="ATT560" s="18">
        <v>100</v>
      </c>
      <c r="ATU560" t="s">
        <v>1220</v>
      </c>
      <c r="ATV560" s="5"/>
      <c r="ATW560" t="s">
        <v>1204</v>
      </c>
      <c r="ATX560" s="18">
        <v>100</v>
      </c>
      <c r="ATY560" t="s">
        <v>1220</v>
      </c>
      <c r="ATZ560" s="5"/>
      <c r="AUA560" t="s">
        <v>1204</v>
      </c>
      <c r="AUB560" s="18">
        <v>100</v>
      </c>
      <c r="AUC560" t="s">
        <v>1220</v>
      </c>
      <c r="AUD560" s="5"/>
      <c r="AUE560" t="s">
        <v>1204</v>
      </c>
      <c r="AUF560" s="18">
        <v>100</v>
      </c>
      <c r="AUG560" t="s">
        <v>1220</v>
      </c>
      <c r="AUH560" s="5"/>
      <c r="AUI560" t="s">
        <v>1204</v>
      </c>
      <c r="AUJ560" s="18">
        <v>100</v>
      </c>
      <c r="AUK560" t="s">
        <v>1220</v>
      </c>
      <c r="AUL560" s="5"/>
      <c r="AUM560" t="s">
        <v>1204</v>
      </c>
      <c r="AUN560" s="18">
        <v>100</v>
      </c>
      <c r="AUO560" t="s">
        <v>1220</v>
      </c>
      <c r="AUP560" s="5"/>
      <c r="AUQ560" t="s">
        <v>1204</v>
      </c>
      <c r="AUR560" s="18">
        <v>100</v>
      </c>
      <c r="AUS560" t="s">
        <v>1220</v>
      </c>
      <c r="AUT560" s="5"/>
      <c r="AUU560" t="s">
        <v>1204</v>
      </c>
      <c r="AUV560" s="18">
        <v>100</v>
      </c>
      <c r="AUW560" t="s">
        <v>1220</v>
      </c>
      <c r="AUX560" s="5"/>
      <c r="AUY560" t="s">
        <v>1204</v>
      </c>
      <c r="AUZ560" s="18">
        <v>100</v>
      </c>
      <c r="AVA560" t="s">
        <v>1220</v>
      </c>
      <c r="AVB560" s="5"/>
      <c r="AVC560" t="s">
        <v>1204</v>
      </c>
      <c r="AVD560" s="18">
        <v>100</v>
      </c>
      <c r="AVE560" t="s">
        <v>1220</v>
      </c>
      <c r="AVF560" s="5"/>
      <c r="AVG560" t="s">
        <v>1204</v>
      </c>
      <c r="AVH560" s="18">
        <v>100</v>
      </c>
      <c r="AVI560" t="s">
        <v>1220</v>
      </c>
      <c r="AVJ560" s="5"/>
      <c r="AVK560" t="s">
        <v>1204</v>
      </c>
      <c r="AVL560" s="18">
        <v>100</v>
      </c>
      <c r="AVM560" t="s">
        <v>1220</v>
      </c>
      <c r="AVN560" s="5"/>
      <c r="AVO560" t="s">
        <v>1204</v>
      </c>
      <c r="AVP560" s="18">
        <v>100</v>
      </c>
      <c r="AVQ560" t="s">
        <v>1220</v>
      </c>
      <c r="AVR560" s="5"/>
      <c r="AVS560" t="s">
        <v>1204</v>
      </c>
      <c r="AVT560" s="18">
        <v>100</v>
      </c>
      <c r="AVU560" t="s">
        <v>1220</v>
      </c>
      <c r="AVV560" s="5"/>
      <c r="AVW560" t="s">
        <v>1204</v>
      </c>
      <c r="AVX560" s="18">
        <v>100</v>
      </c>
      <c r="AVY560" t="s">
        <v>1220</v>
      </c>
      <c r="AVZ560" s="5"/>
      <c r="AWA560" t="s">
        <v>1204</v>
      </c>
      <c r="AWB560" s="18">
        <v>100</v>
      </c>
      <c r="AWC560" t="s">
        <v>1220</v>
      </c>
      <c r="AWD560" s="5"/>
      <c r="AWE560" t="s">
        <v>1204</v>
      </c>
      <c r="AWF560" s="18">
        <v>100</v>
      </c>
      <c r="AWG560" t="s">
        <v>1220</v>
      </c>
      <c r="AWH560" s="5"/>
      <c r="AWI560" t="s">
        <v>1204</v>
      </c>
      <c r="AWJ560" s="18">
        <v>100</v>
      </c>
      <c r="AWK560" t="s">
        <v>1220</v>
      </c>
      <c r="AWL560" s="5"/>
      <c r="AWM560" t="s">
        <v>1204</v>
      </c>
      <c r="AWN560" s="18">
        <v>100</v>
      </c>
      <c r="AWO560" t="s">
        <v>1220</v>
      </c>
      <c r="AWP560" s="5"/>
      <c r="AWQ560" t="s">
        <v>1204</v>
      </c>
      <c r="AWR560" s="18">
        <v>100</v>
      </c>
      <c r="AWS560" t="s">
        <v>1220</v>
      </c>
      <c r="AWT560" s="5"/>
      <c r="AWU560" t="s">
        <v>1204</v>
      </c>
      <c r="AWV560" s="18">
        <v>100</v>
      </c>
      <c r="AWW560" t="s">
        <v>1220</v>
      </c>
      <c r="AWX560" s="5"/>
      <c r="AWY560" t="s">
        <v>1204</v>
      </c>
      <c r="AWZ560" s="18">
        <v>100</v>
      </c>
      <c r="AXA560" t="s">
        <v>1220</v>
      </c>
      <c r="AXB560" s="5"/>
      <c r="AXC560" t="s">
        <v>1204</v>
      </c>
      <c r="AXD560" s="18">
        <v>100</v>
      </c>
      <c r="AXE560" t="s">
        <v>1220</v>
      </c>
      <c r="AXF560" s="5"/>
      <c r="AXG560" t="s">
        <v>1204</v>
      </c>
      <c r="AXH560" s="18">
        <v>100</v>
      </c>
      <c r="AXI560" t="s">
        <v>1220</v>
      </c>
      <c r="AXJ560" s="5"/>
      <c r="AXK560" t="s">
        <v>1204</v>
      </c>
      <c r="AXL560" s="18">
        <v>100</v>
      </c>
      <c r="AXM560" t="s">
        <v>1220</v>
      </c>
      <c r="AXN560" s="5"/>
      <c r="AXO560" t="s">
        <v>1204</v>
      </c>
      <c r="AXP560" s="18">
        <v>100</v>
      </c>
      <c r="AXQ560" t="s">
        <v>1220</v>
      </c>
      <c r="AXR560" s="5"/>
      <c r="AXS560" t="s">
        <v>1204</v>
      </c>
      <c r="AXT560" s="18">
        <v>100</v>
      </c>
      <c r="AXU560" t="s">
        <v>1220</v>
      </c>
      <c r="AXV560" s="5"/>
      <c r="AXW560" t="s">
        <v>1204</v>
      </c>
      <c r="AXX560" s="18">
        <v>100</v>
      </c>
      <c r="AXY560" t="s">
        <v>1220</v>
      </c>
      <c r="AXZ560" s="5"/>
      <c r="AYA560" t="s">
        <v>1204</v>
      </c>
      <c r="AYB560" s="18">
        <v>100</v>
      </c>
      <c r="AYC560" t="s">
        <v>1220</v>
      </c>
      <c r="AYD560" s="5"/>
      <c r="AYE560" t="s">
        <v>1204</v>
      </c>
      <c r="AYF560" s="18">
        <v>100</v>
      </c>
      <c r="AYG560" t="s">
        <v>1220</v>
      </c>
      <c r="AYH560" s="5"/>
      <c r="AYI560" t="s">
        <v>1204</v>
      </c>
      <c r="AYJ560" s="18">
        <v>100</v>
      </c>
      <c r="AYK560" t="s">
        <v>1220</v>
      </c>
      <c r="AYL560" s="5"/>
      <c r="AYM560" t="s">
        <v>1204</v>
      </c>
      <c r="AYN560" s="18">
        <v>100</v>
      </c>
      <c r="AYO560" t="s">
        <v>1220</v>
      </c>
      <c r="AYP560" s="5"/>
      <c r="AYQ560" t="s">
        <v>1204</v>
      </c>
      <c r="AYR560" s="18">
        <v>100</v>
      </c>
      <c r="AYS560" t="s">
        <v>1220</v>
      </c>
      <c r="AYT560" s="5"/>
      <c r="AYU560" t="s">
        <v>1204</v>
      </c>
      <c r="AYV560" s="18">
        <v>100</v>
      </c>
      <c r="AYW560" t="s">
        <v>1220</v>
      </c>
      <c r="AYX560" s="5"/>
      <c r="AYY560" t="s">
        <v>1204</v>
      </c>
      <c r="AYZ560" s="18">
        <v>100</v>
      </c>
      <c r="AZA560" t="s">
        <v>1220</v>
      </c>
      <c r="AZB560" s="5"/>
      <c r="AZC560" t="s">
        <v>1204</v>
      </c>
      <c r="AZD560" s="18">
        <v>100</v>
      </c>
      <c r="AZE560" t="s">
        <v>1220</v>
      </c>
      <c r="AZF560" s="5"/>
      <c r="AZG560" t="s">
        <v>1204</v>
      </c>
      <c r="AZH560" s="18">
        <v>100</v>
      </c>
      <c r="AZI560" t="s">
        <v>1220</v>
      </c>
      <c r="AZJ560" s="5"/>
      <c r="AZK560" t="s">
        <v>1204</v>
      </c>
      <c r="AZL560" s="18">
        <v>100</v>
      </c>
      <c r="AZM560" t="s">
        <v>1220</v>
      </c>
      <c r="AZN560" s="5"/>
      <c r="AZO560" t="s">
        <v>1204</v>
      </c>
      <c r="AZP560" s="18">
        <v>100</v>
      </c>
      <c r="AZQ560" t="s">
        <v>1220</v>
      </c>
      <c r="AZR560" s="5"/>
      <c r="AZS560" t="s">
        <v>1204</v>
      </c>
      <c r="AZT560" s="18">
        <v>100</v>
      </c>
      <c r="AZU560" t="s">
        <v>1220</v>
      </c>
      <c r="AZV560" s="5"/>
      <c r="AZW560" t="s">
        <v>1204</v>
      </c>
      <c r="AZX560" s="18">
        <v>100</v>
      </c>
      <c r="AZY560" t="s">
        <v>1220</v>
      </c>
      <c r="AZZ560" s="5"/>
      <c r="BAA560" t="s">
        <v>1204</v>
      </c>
      <c r="BAB560" s="18">
        <v>100</v>
      </c>
      <c r="BAC560" t="s">
        <v>1220</v>
      </c>
      <c r="BAD560" s="5"/>
      <c r="BAE560" t="s">
        <v>1204</v>
      </c>
      <c r="BAF560" s="18">
        <v>100</v>
      </c>
      <c r="BAG560" t="s">
        <v>1220</v>
      </c>
      <c r="BAH560" s="5"/>
      <c r="BAI560" t="s">
        <v>1204</v>
      </c>
      <c r="BAJ560" s="18">
        <v>100</v>
      </c>
      <c r="BAK560" t="s">
        <v>1220</v>
      </c>
      <c r="BAL560" s="5"/>
      <c r="BAM560" t="s">
        <v>1204</v>
      </c>
      <c r="BAN560" s="18">
        <v>100</v>
      </c>
      <c r="BAO560" t="s">
        <v>1220</v>
      </c>
      <c r="BAP560" s="5"/>
      <c r="BAQ560" t="s">
        <v>1204</v>
      </c>
      <c r="BAR560" s="18">
        <v>100</v>
      </c>
      <c r="BAS560" t="s">
        <v>1220</v>
      </c>
      <c r="BAT560" s="5"/>
      <c r="BAU560" t="s">
        <v>1204</v>
      </c>
      <c r="BAV560" s="18">
        <v>100</v>
      </c>
      <c r="BAW560" t="s">
        <v>1220</v>
      </c>
      <c r="BAX560" s="5"/>
      <c r="BAY560" t="s">
        <v>1204</v>
      </c>
      <c r="BAZ560" s="18">
        <v>100</v>
      </c>
      <c r="BBA560" t="s">
        <v>1220</v>
      </c>
      <c r="BBB560" s="5"/>
      <c r="BBC560" t="s">
        <v>1204</v>
      </c>
      <c r="BBD560" s="18">
        <v>100</v>
      </c>
      <c r="BBE560" t="s">
        <v>1220</v>
      </c>
      <c r="BBF560" s="5"/>
      <c r="BBG560" t="s">
        <v>1204</v>
      </c>
      <c r="BBH560" s="18">
        <v>100</v>
      </c>
      <c r="BBI560" t="s">
        <v>1220</v>
      </c>
      <c r="BBJ560" s="5"/>
      <c r="BBK560" t="s">
        <v>1204</v>
      </c>
      <c r="BBL560" s="18">
        <v>100</v>
      </c>
      <c r="BBM560" t="s">
        <v>1220</v>
      </c>
      <c r="BBN560" s="5"/>
      <c r="BBO560" t="s">
        <v>1204</v>
      </c>
      <c r="BBP560" s="18">
        <v>100</v>
      </c>
      <c r="BBQ560" t="s">
        <v>1220</v>
      </c>
      <c r="BBR560" s="5"/>
      <c r="BBS560" t="s">
        <v>1204</v>
      </c>
      <c r="BBT560" s="18">
        <v>100</v>
      </c>
      <c r="BBU560" t="s">
        <v>1220</v>
      </c>
      <c r="BBV560" s="5"/>
      <c r="BBW560" t="s">
        <v>1204</v>
      </c>
      <c r="BBX560" s="18">
        <v>100</v>
      </c>
      <c r="BBY560" t="s">
        <v>1220</v>
      </c>
      <c r="BBZ560" s="5"/>
      <c r="BCA560" t="s">
        <v>1204</v>
      </c>
      <c r="BCB560" s="18">
        <v>100</v>
      </c>
      <c r="BCC560" t="s">
        <v>1220</v>
      </c>
      <c r="BCD560" s="5"/>
      <c r="BCE560" t="s">
        <v>1204</v>
      </c>
      <c r="BCF560" s="18">
        <v>100</v>
      </c>
      <c r="BCG560" t="s">
        <v>1220</v>
      </c>
      <c r="BCH560" s="5"/>
      <c r="BCI560" t="s">
        <v>1204</v>
      </c>
      <c r="BCJ560" s="18">
        <v>100</v>
      </c>
      <c r="BCK560" t="s">
        <v>1220</v>
      </c>
      <c r="BCL560" s="5"/>
      <c r="BCM560" t="s">
        <v>1204</v>
      </c>
      <c r="BCN560" s="18">
        <v>100</v>
      </c>
      <c r="BCO560" t="s">
        <v>1220</v>
      </c>
      <c r="BCP560" s="5"/>
      <c r="BCQ560" t="s">
        <v>1204</v>
      </c>
      <c r="BCR560" s="18">
        <v>100</v>
      </c>
      <c r="BCS560" t="s">
        <v>1220</v>
      </c>
      <c r="BCT560" s="5"/>
      <c r="BCU560" t="s">
        <v>1204</v>
      </c>
      <c r="BCV560" s="18">
        <v>100</v>
      </c>
      <c r="BCW560" t="s">
        <v>1220</v>
      </c>
      <c r="BCX560" s="5"/>
      <c r="BCY560" t="s">
        <v>1204</v>
      </c>
      <c r="BCZ560" s="18">
        <v>100</v>
      </c>
      <c r="BDA560" t="s">
        <v>1220</v>
      </c>
      <c r="BDB560" s="5"/>
      <c r="BDC560" t="s">
        <v>1204</v>
      </c>
      <c r="BDD560" s="18">
        <v>100</v>
      </c>
      <c r="BDE560" t="s">
        <v>1220</v>
      </c>
      <c r="BDF560" s="5"/>
      <c r="BDG560" t="s">
        <v>1204</v>
      </c>
      <c r="BDH560" s="18">
        <v>100</v>
      </c>
      <c r="BDI560" t="s">
        <v>1220</v>
      </c>
      <c r="BDJ560" s="5"/>
      <c r="BDK560" t="s">
        <v>1204</v>
      </c>
      <c r="BDL560" s="18">
        <v>100</v>
      </c>
      <c r="BDM560" t="s">
        <v>1220</v>
      </c>
      <c r="BDN560" s="5"/>
      <c r="BDO560" t="s">
        <v>1204</v>
      </c>
      <c r="BDP560" s="18">
        <v>100</v>
      </c>
      <c r="BDQ560" t="s">
        <v>1220</v>
      </c>
      <c r="BDR560" s="5"/>
      <c r="BDS560" t="s">
        <v>1204</v>
      </c>
      <c r="BDT560" s="18">
        <v>100</v>
      </c>
      <c r="BDU560" t="s">
        <v>1220</v>
      </c>
      <c r="BDV560" s="5"/>
      <c r="BDW560" t="s">
        <v>1204</v>
      </c>
      <c r="BDX560" s="18">
        <v>100</v>
      </c>
      <c r="BDY560" t="s">
        <v>1220</v>
      </c>
      <c r="BDZ560" s="5"/>
      <c r="BEA560" t="s">
        <v>1204</v>
      </c>
      <c r="BEB560" s="18">
        <v>100</v>
      </c>
      <c r="BEC560" t="s">
        <v>1220</v>
      </c>
      <c r="BED560" s="5"/>
      <c r="BEE560" t="s">
        <v>1204</v>
      </c>
      <c r="BEF560" s="18">
        <v>100</v>
      </c>
      <c r="BEG560" t="s">
        <v>1220</v>
      </c>
      <c r="BEH560" s="5"/>
      <c r="BEI560" t="s">
        <v>1204</v>
      </c>
      <c r="BEJ560" s="18">
        <v>100</v>
      </c>
      <c r="BEK560" t="s">
        <v>1220</v>
      </c>
      <c r="BEL560" s="5"/>
      <c r="BEM560" t="s">
        <v>1204</v>
      </c>
      <c r="BEN560" s="18">
        <v>100</v>
      </c>
      <c r="BEO560" t="s">
        <v>1220</v>
      </c>
      <c r="BEP560" s="5"/>
      <c r="BEQ560" t="s">
        <v>1204</v>
      </c>
      <c r="BER560" s="18">
        <v>100</v>
      </c>
      <c r="BES560" t="s">
        <v>1220</v>
      </c>
      <c r="BET560" s="5"/>
      <c r="BEU560" t="s">
        <v>1204</v>
      </c>
      <c r="BEV560" s="18">
        <v>100</v>
      </c>
      <c r="BEW560" t="s">
        <v>1220</v>
      </c>
      <c r="BEX560" s="5"/>
      <c r="BEY560" t="s">
        <v>1204</v>
      </c>
      <c r="BEZ560" s="18">
        <v>100</v>
      </c>
      <c r="BFA560" t="s">
        <v>1220</v>
      </c>
      <c r="BFB560" s="5"/>
      <c r="BFC560" t="s">
        <v>1204</v>
      </c>
      <c r="BFD560" s="18">
        <v>100</v>
      </c>
      <c r="BFE560" t="s">
        <v>1220</v>
      </c>
      <c r="BFF560" s="5"/>
      <c r="BFG560" t="s">
        <v>1204</v>
      </c>
      <c r="BFH560" s="18">
        <v>100</v>
      </c>
      <c r="BFI560" t="s">
        <v>1220</v>
      </c>
      <c r="BFJ560" s="5"/>
      <c r="BFK560" t="s">
        <v>1204</v>
      </c>
      <c r="BFL560" s="18">
        <v>100</v>
      </c>
      <c r="BFM560" t="s">
        <v>1220</v>
      </c>
      <c r="BFN560" s="5"/>
      <c r="BFO560" t="s">
        <v>1204</v>
      </c>
      <c r="BFP560" s="18">
        <v>100</v>
      </c>
      <c r="BFQ560" t="s">
        <v>1220</v>
      </c>
      <c r="BFR560" s="5"/>
      <c r="BFS560" t="s">
        <v>1204</v>
      </c>
      <c r="BFT560" s="18">
        <v>100</v>
      </c>
      <c r="BFU560" t="s">
        <v>1220</v>
      </c>
      <c r="BFV560" s="5"/>
      <c r="BFW560" t="s">
        <v>1204</v>
      </c>
      <c r="BFX560" s="18">
        <v>100</v>
      </c>
      <c r="BFY560" t="s">
        <v>1220</v>
      </c>
      <c r="BFZ560" s="5"/>
      <c r="BGA560" t="s">
        <v>1204</v>
      </c>
      <c r="BGB560" s="18">
        <v>100</v>
      </c>
      <c r="BGC560" t="s">
        <v>1220</v>
      </c>
      <c r="BGD560" s="5"/>
      <c r="BGE560" t="s">
        <v>1204</v>
      </c>
      <c r="BGF560" s="18">
        <v>100</v>
      </c>
      <c r="BGG560" t="s">
        <v>1220</v>
      </c>
      <c r="BGH560" s="5"/>
      <c r="BGI560" t="s">
        <v>1204</v>
      </c>
      <c r="BGJ560" s="18">
        <v>100</v>
      </c>
      <c r="BGK560" t="s">
        <v>1220</v>
      </c>
      <c r="BGL560" s="5"/>
      <c r="BGM560" t="s">
        <v>1204</v>
      </c>
      <c r="BGN560" s="18">
        <v>100</v>
      </c>
      <c r="BGO560" t="s">
        <v>1220</v>
      </c>
      <c r="BGP560" s="5"/>
      <c r="BGQ560" t="s">
        <v>1204</v>
      </c>
      <c r="BGR560" s="18">
        <v>100</v>
      </c>
      <c r="BGS560" t="s">
        <v>1220</v>
      </c>
      <c r="BGT560" s="5"/>
      <c r="BGU560" t="s">
        <v>1204</v>
      </c>
      <c r="BGV560" s="18">
        <v>100</v>
      </c>
      <c r="BGW560" t="s">
        <v>1220</v>
      </c>
      <c r="BGX560" s="5"/>
      <c r="BGY560" t="s">
        <v>1204</v>
      </c>
      <c r="BGZ560" s="18">
        <v>100</v>
      </c>
      <c r="BHA560" t="s">
        <v>1220</v>
      </c>
      <c r="BHB560" s="5"/>
      <c r="BHC560" t="s">
        <v>1204</v>
      </c>
      <c r="BHD560" s="18">
        <v>100</v>
      </c>
      <c r="BHE560" t="s">
        <v>1220</v>
      </c>
      <c r="BHF560" s="5"/>
      <c r="BHG560" t="s">
        <v>1204</v>
      </c>
      <c r="BHH560" s="18">
        <v>100</v>
      </c>
      <c r="BHI560" t="s">
        <v>1220</v>
      </c>
      <c r="BHJ560" s="5"/>
      <c r="BHK560" t="s">
        <v>1204</v>
      </c>
      <c r="BHL560" s="18">
        <v>100</v>
      </c>
      <c r="BHM560" t="s">
        <v>1220</v>
      </c>
      <c r="BHN560" s="5"/>
      <c r="BHO560" t="s">
        <v>1204</v>
      </c>
      <c r="BHP560" s="18">
        <v>100</v>
      </c>
      <c r="BHQ560" t="s">
        <v>1220</v>
      </c>
      <c r="BHR560" s="5"/>
      <c r="BHS560" t="s">
        <v>1204</v>
      </c>
      <c r="BHT560" s="18">
        <v>100</v>
      </c>
      <c r="BHU560" t="s">
        <v>1220</v>
      </c>
      <c r="BHV560" s="5"/>
      <c r="BHW560" t="s">
        <v>1204</v>
      </c>
      <c r="BHX560" s="18">
        <v>100</v>
      </c>
      <c r="BHY560" t="s">
        <v>1220</v>
      </c>
      <c r="BHZ560" s="5"/>
      <c r="BIA560" t="s">
        <v>1204</v>
      </c>
      <c r="BIB560" s="18">
        <v>100</v>
      </c>
      <c r="BIC560" t="s">
        <v>1220</v>
      </c>
      <c r="BID560" s="5"/>
      <c r="BIE560" t="s">
        <v>1204</v>
      </c>
      <c r="BIF560" s="18">
        <v>100</v>
      </c>
      <c r="BIG560" t="s">
        <v>1220</v>
      </c>
      <c r="BIH560" s="5"/>
      <c r="BII560" t="s">
        <v>1204</v>
      </c>
      <c r="BIJ560" s="18">
        <v>100</v>
      </c>
      <c r="BIK560" t="s">
        <v>1220</v>
      </c>
      <c r="BIL560" s="5"/>
      <c r="BIM560" t="s">
        <v>1204</v>
      </c>
      <c r="BIN560" s="18">
        <v>100</v>
      </c>
      <c r="BIO560" t="s">
        <v>1220</v>
      </c>
      <c r="BIP560" s="5"/>
      <c r="BIQ560" t="s">
        <v>1204</v>
      </c>
      <c r="BIR560" s="18">
        <v>100</v>
      </c>
      <c r="BIS560" t="s">
        <v>1220</v>
      </c>
      <c r="BIT560" s="5"/>
      <c r="BIU560" t="s">
        <v>1204</v>
      </c>
      <c r="BIV560" s="18">
        <v>100</v>
      </c>
      <c r="BIW560" t="s">
        <v>1220</v>
      </c>
      <c r="BIX560" s="5"/>
      <c r="BIY560" t="s">
        <v>1204</v>
      </c>
      <c r="BIZ560" s="18">
        <v>100</v>
      </c>
      <c r="BJA560" t="s">
        <v>1220</v>
      </c>
      <c r="BJB560" s="5"/>
      <c r="BJC560" t="s">
        <v>1204</v>
      </c>
      <c r="BJD560" s="18">
        <v>100</v>
      </c>
      <c r="BJE560" t="s">
        <v>1220</v>
      </c>
      <c r="BJF560" s="5"/>
      <c r="BJG560" t="s">
        <v>1204</v>
      </c>
      <c r="BJH560" s="18">
        <v>100</v>
      </c>
      <c r="BJI560" t="s">
        <v>1220</v>
      </c>
      <c r="BJJ560" s="5"/>
      <c r="BJK560" t="s">
        <v>1204</v>
      </c>
      <c r="BJL560" s="18">
        <v>100</v>
      </c>
      <c r="BJM560" t="s">
        <v>1220</v>
      </c>
      <c r="BJN560" s="5"/>
      <c r="BJO560" t="s">
        <v>1204</v>
      </c>
      <c r="BJP560" s="18">
        <v>100</v>
      </c>
      <c r="BJQ560" t="s">
        <v>1220</v>
      </c>
      <c r="BJR560" s="5"/>
      <c r="BJS560" t="s">
        <v>1204</v>
      </c>
      <c r="BJT560" s="18">
        <v>100</v>
      </c>
      <c r="BJU560" t="s">
        <v>1220</v>
      </c>
      <c r="BJV560" s="5"/>
      <c r="BJW560" t="s">
        <v>1204</v>
      </c>
      <c r="BJX560" s="18">
        <v>100</v>
      </c>
      <c r="BJY560" t="s">
        <v>1220</v>
      </c>
      <c r="BJZ560" s="5"/>
      <c r="BKA560" t="s">
        <v>1204</v>
      </c>
      <c r="BKB560" s="18">
        <v>100</v>
      </c>
      <c r="BKC560" t="s">
        <v>1220</v>
      </c>
      <c r="BKD560" s="5"/>
      <c r="BKE560" t="s">
        <v>1204</v>
      </c>
      <c r="BKF560" s="18">
        <v>100</v>
      </c>
      <c r="BKG560" t="s">
        <v>1220</v>
      </c>
      <c r="BKH560" s="5"/>
      <c r="BKI560" t="s">
        <v>1204</v>
      </c>
      <c r="BKJ560" s="18">
        <v>100</v>
      </c>
      <c r="BKK560" t="s">
        <v>1220</v>
      </c>
      <c r="BKL560" s="5"/>
      <c r="BKM560" t="s">
        <v>1204</v>
      </c>
      <c r="BKN560" s="18">
        <v>100</v>
      </c>
      <c r="BKO560" t="s">
        <v>1220</v>
      </c>
      <c r="BKP560" s="5"/>
      <c r="BKQ560" t="s">
        <v>1204</v>
      </c>
      <c r="BKR560" s="18">
        <v>100</v>
      </c>
      <c r="BKS560" t="s">
        <v>1220</v>
      </c>
      <c r="BKT560" s="5"/>
      <c r="BKU560" t="s">
        <v>1204</v>
      </c>
      <c r="BKV560" s="18">
        <v>100</v>
      </c>
      <c r="BKW560" t="s">
        <v>1220</v>
      </c>
      <c r="BKX560" s="5"/>
      <c r="BKY560" t="s">
        <v>1204</v>
      </c>
      <c r="BKZ560" s="18">
        <v>100</v>
      </c>
      <c r="BLA560" t="s">
        <v>1220</v>
      </c>
      <c r="BLB560" s="5"/>
      <c r="BLC560" t="s">
        <v>1204</v>
      </c>
      <c r="BLD560" s="18">
        <v>100</v>
      </c>
      <c r="BLE560" t="s">
        <v>1220</v>
      </c>
      <c r="BLF560" s="5"/>
      <c r="BLG560" t="s">
        <v>1204</v>
      </c>
      <c r="BLH560" s="18">
        <v>100</v>
      </c>
      <c r="BLI560" t="s">
        <v>1220</v>
      </c>
      <c r="BLJ560" s="5"/>
      <c r="BLK560" t="s">
        <v>1204</v>
      </c>
      <c r="BLL560" s="18">
        <v>100</v>
      </c>
      <c r="BLM560" t="s">
        <v>1220</v>
      </c>
      <c r="BLN560" s="5"/>
      <c r="BLO560" t="s">
        <v>1204</v>
      </c>
      <c r="BLP560" s="18">
        <v>100</v>
      </c>
      <c r="BLQ560" t="s">
        <v>1220</v>
      </c>
      <c r="BLR560" s="5"/>
      <c r="BLS560" t="s">
        <v>1204</v>
      </c>
      <c r="BLT560" s="18">
        <v>100</v>
      </c>
      <c r="BLU560" t="s">
        <v>1220</v>
      </c>
      <c r="BLV560" s="5"/>
      <c r="BLW560" t="s">
        <v>1204</v>
      </c>
      <c r="BLX560" s="18">
        <v>100</v>
      </c>
      <c r="BLY560" t="s">
        <v>1220</v>
      </c>
      <c r="BLZ560" s="5"/>
      <c r="BMA560" t="s">
        <v>1204</v>
      </c>
      <c r="BMB560" s="18">
        <v>100</v>
      </c>
      <c r="BMC560" t="s">
        <v>1220</v>
      </c>
      <c r="BMD560" s="5"/>
      <c r="BME560" t="s">
        <v>1204</v>
      </c>
      <c r="BMF560" s="18">
        <v>100</v>
      </c>
      <c r="BMG560" t="s">
        <v>1220</v>
      </c>
      <c r="BMH560" s="5"/>
      <c r="BMI560" t="s">
        <v>1204</v>
      </c>
      <c r="BMJ560" s="18">
        <v>100</v>
      </c>
      <c r="BMK560" t="s">
        <v>1220</v>
      </c>
      <c r="BML560" s="5"/>
      <c r="BMM560" t="s">
        <v>1204</v>
      </c>
      <c r="BMN560" s="18">
        <v>100</v>
      </c>
      <c r="BMO560" t="s">
        <v>1220</v>
      </c>
      <c r="BMP560" s="5"/>
      <c r="BMQ560" t="s">
        <v>1204</v>
      </c>
      <c r="BMR560" s="18">
        <v>100</v>
      </c>
      <c r="BMS560" t="s">
        <v>1220</v>
      </c>
      <c r="BMT560" s="5"/>
      <c r="BMU560" t="s">
        <v>1204</v>
      </c>
      <c r="BMV560" s="18">
        <v>100</v>
      </c>
      <c r="BMW560" t="s">
        <v>1220</v>
      </c>
      <c r="BMX560" s="5"/>
      <c r="BMY560" t="s">
        <v>1204</v>
      </c>
      <c r="BMZ560" s="18">
        <v>100</v>
      </c>
      <c r="BNA560" t="s">
        <v>1220</v>
      </c>
      <c r="BNB560" s="5"/>
      <c r="BNC560" t="s">
        <v>1204</v>
      </c>
      <c r="BND560" s="18">
        <v>100</v>
      </c>
      <c r="BNE560" t="s">
        <v>1220</v>
      </c>
      <c r="BNF560" s="5"/>
      <c r="BNG560" t="s">
        <v>1204</v>
      </c>
      <c r="BNH560" s="18">
        <v>100</v>
      </c>
      <c r="BNI560" t="s">
        <v>1220</v>
      </c>
      <c r="BNJ560" s="5"/>
      <c r="BNK560" t="s">
        <v>1204</v>
      </c>
      <c r="BNL560" s="18">
        <v>100</v>
      </c>
      <c r="BNM560" t="s">
        <v>1220</v>
      </c>
      <c r="BNN560" s="5"/>
      <c r="BNO560" t="s">
        <v>1204</v>
      </c>
      <c r="BNP560" s="18">
        <v>100</v>
      </c>
      <c r="BNQ560" t="s">
        <v>1220</v>
      </c>
      <c r="BNR560" s="5"/>
      <c r="BNS560" t="s">
        <v>1204</v>
      </c>
      <c r="BNT560" s="18">
        <v>100</v>
      </c>
      <c r="BNU560" t="s">
        <v>1220</v>
      </c>
      <c r="BNV560" s="5"/>
      <c r="BNW560" t="s">
        <v>1204</v>
      </c>
      <c r="BNX560" s="18">
        <v>100</v>
      </c>
      <c r="BNY560" t="s">
        <v>1220</v>
      </c>
      <c r="BNZ560" s="5"/>
      <c r="BOA560" t="s">
        <v>1204</v>
      </c>
      <c r="BOB560" s="18">
        <v>100</v>
      </c>
      <c r="BOC560" t="s">
        <v>1220</v>
      </c>
      <c r="BOD560" s="5"/>
      <c r="BOE560" t="s">
        <v>1204</v>
      </c>
      <c r="BOF560" s="18">
        <v>100</v>
      </c>
      <c r="BOG560" t="s">
        <v>1220</v>
      </c>
      <c r="BOH560" s="5"/>
      <c r="BOI560" t="s">
        <v>1204</v>
      </c>
      <c r="BOJ560" s="18">
        <v>100</v>
      </c>
      <c r="BOK560" t="s">
        <v>1220</v>
      </c>
      <c r="BOL560" s="5"/>
      <c r="BOM560" t="s">
        <v>1204</v>
      </c>
      <c r="BON560" s="18">
        <v>100</v>
      </c>
      <c r="BOO560" t="s">
        <v>1220</v>
      </c>
      <c r="BOP560" s="5"/>
      <c r="BOQ560" t="s">
        <v>1204</v>
      </c>
      <c r="BOR560" s="18">
        <v>100</v>
      </c>
      <c r="BOS560" t="s">
        <v>1220</v>
      </c>
      <c r="BOT560" s="5"/>
      <c r="BOU560" t="s">
        <v>1204</v>
      </c>
      <c r="BOV560" s="18">
        <v>100</v>
      </c>
      <c r="BOW560" t="s">
        <v>1220</v>
      </c>
      <c r="BOX560" s="5"/>
      <c r="BOY560" t="s">
        <v>1204</v>
      </c>
      <c r="BOZ560" s="18">
        <v>100</v>
      </c>
      <c r="BPA560" t="s">
        <v>1220</v>
      </c>
      <c r="BPB560" s="5"/>
      <c r="BPC560" t="s">
        <v>1204</v>
      </c>
      <c r="BPD560" s="18">
        <v>100</v>
      </c>
      <c r="BPE560" t="s">
        <v>1220</v>
      </c>
      <c r="BPF560" s="5"/>
      <c r="BPG560" t="s">
        <v>1204</v>
      </c>
      <c r="BPH560" s="18">
        <v>100</v>
      </c>
      <c r="BPI560" t="s">
        <v>1220</v>
      </c>
      <c r="BPJ560" s="5"/>
      <c r="BPK560" t="s">
        <v>1204</v>
      </c>
      <c r="BPL560" s="18">
        <v>100</v>
      </c>
      <c r="BPM560" t="s">
        <v>1220</v>
      </c>
      <c r="BPN560" s="5"/>
      <c r="BPO560" t="s">
        <v>1204</v>
      </c>
      <c r="BPP560" s="18">
        <v>100</v>
      </c>
      <c r="BPQ560" t="s">
        <v>1220</v>
      </c>
      <c r="BPR560" s="5"/>
      <c r="BPS560" t="s">
        <v>1204</v>
      </c>
      <c r="BPT560" s="18">
        <v>100</v>
      </c>
      <c r="BPU560" t="s">
        <v>1220</v>
      </c>
      <c r="BPV560" s="5"/>
      <c r="BPW560" t="s">
        <v>1204</v>
      </c>
      <c r="BPX560" s="18">
        <v>100</v>
      </c>
      <c r="BPY560" t="s">
        <v>1220</v>
      </c>
      <c r="BPZ560" s="5"/>
      <c r="BQA560" t="s">
        <v>1204</v>
      </c>
      <c r="BQB560" s="18">
        <v>100</v>
      </c>
      <c r="BQC560" t="s">
        <v>1220</v>
      </c>
      <c r="BQD560" s="5"/>
      <c r="BQE560" t="s">
        <v>1204</v>
      </c>
      <c r="BQF560" s="18">
        <v>100</v>
      </c>
      <c r="BQG560" t="s">
        <v>1220</v>
      </c>
      <c r="BQH560" s="5"/>
      <c r="BQI560" t="s">
        <v>1204</v>
      </c>
      <c r="BQJ560" s="18">
        <v>100</v>
      </c>
      <c r="BQK560" t="s">
        <v>1220</v>
      </c>
      <c r="BQL560" s="5"/>
      <c r="BQM560" t="s">
        <v>1204</v>
      </c>
      <c r="BQN560" s="18">
        <v>100</v>
      </c>
      <c r="BQO560" t="s">
        <v>1220</v>
      </c>
      <c r="BQP560" s="5"/>
      <c r="BQQ560" t="s">
        <v>1204</v>
      </c>
      <c r="BQR560" s="18">
        <v>100</v>
      </c>
      <c r="BQS560" t="s">
        <v>1220</v>
      </c>
      <c r="BQT560" s="5"/>
      <c r="BQU560" t="s">
        <v>1204</v>
      </c>
      <c r="BQV560" s="18">
        <v>100</v>
      </c>
      <c r="BQW560" t="s">
        <v>1220</v>
      </c>
      <c r="BQX560" s="5"/>
      <c r="BQY560" t="s">
        <v>1204</v>
      </c>
      <c r="BQZ560" s="18">
        <v>100</v>
      </c>
      <c r="BRA560" t="s">
        <v>1220</v>
      </c>
      <c r="BRB560" s="5"/>
      <c r="BRC560" t="s">
        <v>1204</v>
      </c>
      <c r="BRD560" s="18">
        <v>100</v>
      </c>
      <c r="BRE560" t="s">
        <v>1220</v>
      </c>
      <c r="BRF560" s="5"/>
      <c r="BRG560" t="s">
        <v>1204</v>
      </c>
      <c r="BRH560" s="18">
        <v>100</v>
      </c>
      <c r="BRI560" t="s">
        <v>1220</v>
      </c>
      <c r="BRJ560" s="5"/>
      <c r="BRK560" t="s">
        <v>1204</v>
      </c>
      <c r="BRL560" s="18">
        <v>100</v>
      </c>
      <c r="BRM560" t="s">
        <v>1220</v>
      </c>
      <c r="BRN560" s="5"/>
      <c r="BRO560" t="s">
        <v>1204</v>
      </c>
      <c r="BRP560" s="18">
        <v>100</v>
      </c>
      <c r="BRQ560" t="s">
        <v>1220</v>
      </c>
      <c r="BRR560" s="5"/>
      <c r="BRS560" t="s">
        <v>1204</v>
      </c>
      <c r="BRT560" s="18">
        <v>100</v>
      </c>
      <c r="BRU560" t="s">
        <v>1220</v>
      </c>
      <c r="BRV560" s="5"/>
      <c r="BRW560" t="s">
        <v>1204</v>
      </c>
      <c r="BRX560" s="18">
        <v>100</v>
      </c>
      <c r="BRY560" t="s">
        <v>1220</v>
      </c>
      <c r="BRZ560" s="5"/>
      <c r="BSA560" t="s">
        <v>1204</v>
      </c>
      <c r="BSB560" s="18">
        <v>100</v>
      </c>
      <c r="BSC560" t="s">
        <v>1220</v>
      </c>
      <c r="BSD560" s="5"/>
      <c r="BSE560" t="s">
        <v>1204</v>
      </c>
      <c r="BSF560" s="18">
        <v>100</v>
      </c>
      <c r="BSG560" t="s">
        <v>1220</v>
      </c>
      <c r="BSH560" s="5"/>
      <c r="BSI560" t="s">
        <v>1204</v>
      </c>
      <c r="BSJ560" s="18">
        <v>100</v>
      </c>
      <c r="BSK560" t="s">
        <v>1220</v>
      </c>
      <c r="BSL560" s="5"/>
      <c r="BSM560" t="s">
        <v>1204</v>
      </c>
      <c r="BSN560" s="18">
        <v>100</v>
      </c>
      <c r="BSO560" t="s">
        <v>1220</v>
      </c>
      <c r="BSP560" s="5"/>
      <c r="BSQ560" t="s">
        <v>1204</v>
      </c>
      <c r="BSR560" s="18">
        <v>100</v>
      </c>
      <c r="BSS560" t="s">
        <v>1220</v>
      </c>
      <c r="BST560" s="5"/>
      <c r="BSU560" t="s">
        <v>1204</v>
      </c>
      <c r="BSV560" s="18">
        <v>100</v>
      </c>
      <c r="BSW560" t="s">
        <v>1220</v>
      </c>
      <c r="BSX560" s="5"/>
      <c r="BSY560" t="s">
        <v>1204</v>
      </c>
      <c r="BSZ560" s="18">
        <v>100</v>
      </c>
      <c r="BTA560" t="s">
        <v>1220</v>
      </c>
      <c r="BTB560" s="5"/>
      <c r="BTC560" t="s">
        <v>1204</v>
      </c>
      <c r="BTD560" s="18">
        <v>100</v>
      </c>
      <c r="BTE560" t="s">
        <v>1220</v>
      </c>
      <c r="BTF560" s="5"/>
      <c r="BTG560" t="s">
        <v>1204</v>
      </c>
      <c r="BTH560" s="18">
        <v>100</v>
      </c>
      <c r="BTI560" t="s">
        <v>1220</v>
      </c>
      <c r="BTJ560" s="5"/>
      <c r="BTK560" t="s">
        <v>1204</v>
      </c>
      <c r="BTL560" s="18">
        <v>100</v>
      </c>
      <c r="BTM560" t="s">
        <v>1220</v>
      </c>
      <c r="BTN560" s="5"/>
      <c r="BTO560" t="s">
        <v>1204</v>
      </c>
      <c r="BTP560" s="18">
        <v>100</v>
      </c>
      <c r="BTQ560" t="s">
        <v>1220</v>
      </c>
      <c r="BTR560" s="5"/>
      <c r="BTS560" t="s">
        <v>1204</v>
      </c>
      <c r="BTT560" s="18">
        <v>100</v>
      </c>
      <c r="BTU560" t="s">
        <v>1220</v>
      </c>
      <c r="BTV560" s="5"/>
      <c r="BTW560" t="s">
        <v>1204</v>
      </c>
      <c r="BTX560" s="18">
        <v>100</v>
      </c>
      <c r="BTY560" t="s">
        <v>1220</v>
      </c>
      <c r="BTZ560" s="5"/>
      <c r="BUA560" t="s">
        <v>1204</v>
      </c>
      <c r="BUB560" s="18">
        <v>100</v>
      </c>
      <c r="BUC560" t="s">
        <v>1220</v>
      </c>
      <c r="BUD560" s="5"/>
      <c r="BUE560" t="s">
        <v>1204</v>
      </c>
      <c r="BUF560" s="18">
        <v>100</v>
      </c>
      <c r="BUG560" t="s">
        <v>1220</v>
      </c>
      <c r="BUH560" s="5"/>
      <c r="BUI560" t="s">
        <v>1204</v>
      </c>
      <c r="BUJ560" s="18">
        <v>100</v>
      </c>
      <c r="BUK560" t="s">
        <v>1220</v>
      </c>
      <c r="BUL560" s="5"/>
      <c r="BUM560" t="s">
        <v>1204</v>
      </c>
      <c r="BUN560" s="18">
        <v>100</v>
      </c>
      <c r="BUO560" t="s">
        <v>1220</v>
      </c>
      <c r="BUP560" s="5"/>
      <c r="BUQ560" t="s">
        <v>1204</v>
      </c>
      <c r="BUR560" s="18">
        <v>100</v>
      </c>
      <c r="BUS560" t="s">
        <v>1220</v>
      </c>
      <c r="BUT560" s="5"/>
      <c r="BUU560" t="s">
        <v>1204</v>
      </c>
      <c r="BUV560" s="18">
        <v>100</v>
      </c>
      <c r="BUW560" t="s">
        <v>1220</v>
      </c>
      <c r="BUX560" s="5"/>
      <c r="BUY560" t="s">
        <v>1204</v>
      </c>
      <c r="BUZ560" s="18">
        <v>100</v>
      </c>
      <c r="BVA560" t="s">
        <v>1220</v>
      </c>
      <c r="BVB560" s="5"/>
      <c r="BVC560" t="s">
        <v>1204</v>
      </c>
      <c r="BVD560" s="18">
        <v>100</v>
      </c>
      <c r="BVE560" t="s">
        <v>1220</v>
      </c>
      <c r="BVF560" s="5"/>
      <c r="BVG560" t="s">
        <v>1204</v>
      </c>
      <c r="BVH560" s="18">
        <v>100</v>
      </c>
      <c r="BVI560" t="s">
        <v>1220</v>
      </c>
      <c r="BVJ560" s="5"/>
      <c r="BVK560" t="s">
        <v>1204</v>
      </c>
      <c r="BVL560" s="18">
        <v>100</v>
      </c>
      <c r="BVM560" t="s">
        <v>1220</v>
      </c>
      <c r="BVN560" s="5"/>
      <c r="BVO560" t="s">
        <v>1204</v>
      </c>
      <c r="BVP560" s="18">
        <v>100</v>
      </c>
      <c r="BVQ560" t="s">
        <v>1220</v>
      </c>
      <c r="BVR560" s="5"/>
      <c r="BVS560" t="s">
        <v>1204</v>
      </c>
      <c r="BVT560" s="18">
        <v>100</v>
      </c>
      <c r="BVU560" t="s">
        <v>1220</v>
      </c>
      <c r="BVV560" s="5"/>
      <c r="BVW560" t="s">
        <v>1204</v>
      </c>
      <c r="BVX560" s="18">
        <v>100</v>
      </c>
      <c r="BVY560" t="s">
        <v>1220</v>
      </c>
      <c r="BVZ560" s="5"/>
      <c r="BWA560" t="s">
        <v>1204</v>
      </c>
      <c r="BWB560" s="18">
        <v>100</v>
      </c>
      <c r="BWC560" t="s">
        <v>1220</v>
      </c>
      <c r="BWD560" s="5"/>
      <c r="BWE560" t="s">
        <v>1204</v>
      </c>
      <c r="BWF560" s="18">
        <v>100</v>
      </c>
      <c r="BWG560" t="s">
        <v>1220</v>
      </c>
      <c r="BWH560" s="5"/>
      <c r="BWI560" t="s">
        <v>1204</v>
      </c>
      <c r="BWJ560" s="18">
        <v>100</v>
      </c>
      <c r="BWK560" t="s">
        <v>1220</v>
      </c>
      <c r="BWL560" s="5"/>
      <c r="BWM560" t="s">
        <v>1204</v>
      </c>
      <c r="BWN560" s="18">
        <v>100</v>
      </c>
      <c r="BWO560" t="s">
        <v>1220</v>
      </c>
      <c r="BWP560" s="5"/>
      <c r="BWQ560" t="s">
        <v>1204</v>
      </c>
      <c r="BWR560" s="18">
        <v>100</v>
      </c>
      <c r="BWS560" t="s">
        <v>1220</v>
      </c>
      <c r="BWT560" s="5"/>
      <c r="BWU560" t="s">
        <v>1204</v>
      </c>
      <c r="BWV560" s="18">
        <v>100</v>
      </c>
      <c r="BWW560" t="s">
        <v>1220</v>
      </c>
      <c r="BWX560" s="5"/>
      <c r="BWY560" t="s">
        <v>1204</v>
      </c>
      <c r="BWZ560" s="18">
        <v>100</v>
      </c>
      <c r="BXA560" t="s">
        <v>1220</v>
      </c>
      <c r="BXB560" s="5"/>
      <c r="BXC560" t="s">
        <v>1204</v>
      </c>
      <c r="BXD560" s="18">
        <v>100</v>
      </c>
      <c r="BXE560" t="s">
        <v>1220</v>
      </c>
      <c r="BXF560" s="5"/>
      <c r="BXG560" t="s">
        <v>1204</v>
      </c>
      <c r="BXH560" s="18">
        <v>100</v>
      </c>
      <c r="BXI560" t="s">
        <v>1220</v>
      </c>
      <c r="BXJ560" s="5"/>
      <c r="BXK560" t="s">
        <v>1204</v>
      </c>
      <c r="BXL560" s="18">
        <v>100</v>
      </c>
      <c r="BXM560" t="s">
        <v>1220</v>
      </c>
      <c r="BXN560" s="5"/>
      <c r="BXO560" t="s">
        <v>1204</v>
      </c>
      <c r="BXP560" s="18">
        <v>100</v>
      </c>
      <c r="BXQ560" t="s">
        <v>1220</v>
      </c>
      <c r="BXR560" s="5"/>
      <c r="BXS560" t="s">
        <v>1204</v>
      </c>
      <c r="BXT560" s="18">
        <v>100</v>
      </c>
      <c r="BXU560" t="s">
        <v>1220</v>
      </c>
      <c r="BXV560" s="5"/>
      <c r="BXW560" t="s">
        <v>1204</v>
      </c>
      <c r="BXX560" s="18">
        <v>100</v>
      </c>
      <c r="BXY560" t="s">
        <v>1220</v>
      </c>
      <c r="BXZ560" s="5"/>
      <c r="BYA560" t="s">
        <v>1204</v>
      </c>
      <c r="BYB560" s="18">
        <v>100</v>
      </c>
      <c r="BYC560" t="s">
        <v>1220</v>
      </c>
      <c r="BYD560" s="5"/>
      <c r="BYE560" t="s">
        <v>1204</v>
      </c>
      <c r="BYF560" s="18">
        <v>100</v>
      </c>
      <c r="BYG560" t="s">
        <v>1220</v>
      </c>
      <c r="BYH560" s="5"/>
      <c r="BYI560" t="s">
        <v>1204</v>
      </c>
      <c r="BYJ560" s="18">
        <v>100</v>
      </c>
      <c r="BYK560" t="s">
        <v>1220</v>
      </c>
      <c r="BYL560" s="5"/>
      <c r="BYM560" t="s">
        <v>1204</v>
      </c>
      <c r="BYN560" s="18">
        <v>100</v>
      </c>
      <c r="BYO560" t="s">
        <v>1220</v>
      </c>
      <c r="BYP560" s="5"/>
      <c r="BYQ560" t="s">
        <v>1204</v>
      </c>
      <c r="BYR560" s="18">
        <v>100</v>
      </c>
      <c r="BYS560" t="s">
        <v>1220</v>
      </c>
      <c r="BYT560" s="5"/>
      <c r="BYU560" t="s">
        <v>1204</v>
      </c>
      <c r="BYV560" s="18">
        <v>100</v>
      </c>
      <c r="BYW560" t="s">
        <v>1220</v>
      </c>
      <c r="BYX560" s="5"/>
      <c r="BYY560" t="s">
        <v>1204</v>
      </c>
      <c r="BYZ560" s="18">
        <v>100</v>
      </c>
      <c r="BZA560" t="s">
        <v>1220</v>
      </c>
      <c r="BZB560" s="5"/>
      <c r="BZC560" t="s">
        <v>1204</v>
      </c>
      <c r="BZD560" s="18">
        <v>100</v>
      </c>
      <c r="BZE560" t="s">
        <v>1220</v>
      </c>
      <c r="BZF560" s="5"/>
      <c r="BZG560" t="s">
        <v>1204</v>
      </c>
      <c r="BZH560" s="18">
        <v>100</v>
      </c>
      <c r="BZI560" t="s">
        <v>1220</v>
      </c>
      <c r="BZJ560" s="5"/>
      <c r="BZK560" t="s">
        <v>1204</v>
      </c>
      <c r="BZL560" s="18">
        <v>100</v>
      </c>
      <c r="BZM560" t="s">
        <v>1220</v>
      </c>
      <c r="BZN560" s="5"/>
      <c r="BZO560" t="s">
        <v>1204</v>
      </c>
      <c r="BZP560" s="18">
        <v>100</v>
      </c>
      <c r="BZQ560" t="s">
        <v>1220</v>
      </c>
      <c r="BZR560" s="5"/>
      <c r="BZS560" t="s">
        <v>1204</v>
      </c>
      <c r="BZT560" s="18">
        <v>100</v>
      </c>
      <c r="BZU560" t="s">
        <v>1220</v>
      </c>
      <c r="BZV560" s="5"/>
      <c r="BZW560" t="s">
        <v>1204</v>
      </c>
      <c r="BZX560" s="18">
        <v>100</v>
      </c>
      <c r="BZY560" t="s">
        <v>1220</v>
      </c>
      <c r="BZZ560" s="5"/>
      <c r="CAA560" t="s">
        <v>1204</v>
      </c>
      <c r="CAB560" s="18">
        <v>100</v>
      </c>
      <c r="CAC560" t="s">
        <v>1220</v>
      </c>
      <c r="CAD560" s="5"/>
      <c r="CAE560" t="s">
        <v>1204</v>
      </c>
      <c r="CAF560" s="18">
        <v>100</v>
      </c>
      <c r="CAG560" t="s">
        <v>1220</v>
      </c>
      <c r="CAH560" s="5"/>
      <c r="CAI560" t="s">
        <v>1204</v>
      </c>
      <c r="CAJ560" s="18">
        <v>100</v>
      </c>
      <c r="CAK560" t="s">
        <v>1220</v>
      </c>
      <c r="CAL560" s="5"/>
      <c r="CAM560" t="s">
        <v>1204</v>
      </c>
      <c r="CAN560" s="18">
        <v>100</v>
      </c>
      <c r="CAO560" t="s">
        <v>1220</v>
      </c>
      <c r="CAP560" s="5"/>
      <c r="CAQ560" t="s">
        <v>1204</v>
      </c>
      <c r="CAR560" s="18">
        <v>100</v>
      </c>
      <c r="CAS560" t="s">
        <v>1220</v>
      </c>
      <c r="CAT560" s="5"/>
      <c r="CAU560" t="s">
        <v>1204</v>
      </c>
      <c r="CAV560" s="18">
        <v>100</v>
      </c>
      <c r="CAW560" t="s">
        <v>1220</v>
      </c>
      <c r="CAX560" s="5"/>
      <c r="CAY560" t="s">
        <v>1204</v>
      </c>
      <c r="CAZ560" s="18">
        <v>100</v>
      </c>
      <c r="CBA560" t="s">
        <v>1220</v>
      </c>
      <c r="CBB560" s="5"/>
      <c r="CBC560" t="s">
        <v>1204</v>
      </c>
      <c r="CBD560" s="18">
        <v>100</v>
      </c>
      <c r="CBE560" t="s">
        <v>1220</v>
      </c>
      <c r="CBF560" s="5"/>
      <c r="CBG560" t="s">
        <v>1204</v>
      </c>
      <c r="CBH560" s="18">
        <v>100</v>
      </c>
      <c r="CBI560" t="s">
        <v>1220</v>
      </c>
      <c r="CBJ560" s="5"/>
      <c r="CBK560" t="s">
        <v>1204</v>
      </c>
      <c r="CBL560" s="18">
        <v>100</v>
      </c>
      <c r="CBM560" t="s">
        <v>1220</v>
      </c>
      <c r="CBN560" s="5"/>
      <c r="CBO560" t="s">
        <v>1204</v>
      </c>
      <c r="CBP560" s="18">
        <v>100</v>
      </c>
      <c r="CBQ560" t="s">
        <v>1220</v>
      </c>
      <c r="CBR560" s="5"/>
      <c r="CBS560" t="s">
        <v>1204</v>
      </c>
      <c r="CBT560" s="18">
        <v>100</v>
      </c>
      <c r="CBU560" t="s">
        <v>1220</v>
      </c>
      <c r="CBV560" s="5"/>
      <c r="CBW560" t="s">
        <v>1204</v>
      </c>
      <c r="CBX560" s="18">
        <v>100</v>
      </c>
      <c r="CBY560" t="s">
        <v>1220</v>
      </c>
      <c r="CBZ560" s="5"/>
      <c r="CCA560" t="s">
        <v>1204</v>
      </c>
      <c r="CCB560" s="18">
        <v>100</v>
      </c>
      <c r="CCC560" t="s">
        <v>1220</v>
      </c>
      <c r="CCD560" s="5"/>
      <c r="CCE560" t="s">
        <v>1204</v>
      </c>
      <c r="CCF560" s="18">
        <v>100</v>
      </c>
      <c r="CCG560" t="s">
        <v>1220</v>
      </c>
      <c r="CCH560" s="5"/>
      <c r="CCI560" t="s">
        <v>1204</v>
      </c>
      <c r="CCJ560" s="18">
        <v>100</v>
      </c>
      <c r="CCK560" t="s">
        <v>1220</v>
      </c>
      <c r="CCL560" s="5"/>
      <c r="CCM560" t="s">
        <v>1204</v>
      </c>
      <c r="CCN560" s="18">
        <v>100</v>
      </c>
      <c r="CCO560" t="s">
        <v>1220</v>
      </c>
      <c r="CCP560" s="5"/>
      <c r="CCQ560" t="s">
        <v>1204</v>
      </c>
      <c r="CCR560" s="18">
        <v>100</v>
      </c>
      <c r="CCS560" t="s">
        <v>1220</v>
      </c>
      <c r="CCT560" s="5"/>
      <c r="CCU560" t="s">
        <v>1204</v>
      </c>
      <c r="CCV560" s="18">
        <v>100</v>
      </c>
      <c r="CCW560" t="s">
        <v>1220</v>
      </c>
      <c r="CCX560" s="5"/>
      <c r="CCY560" t="s">
        <v>1204</v>
      </c>
      <c r="CCZ560" s="18">
        <v>100</v>
      </c>
      <c r="CDA560" t="s">
        <v>1220</v>
      </c>
      <c r="CDB560" s="5"/>
      <c r="CDC560" t="s">
        <v>1204</v>
      </c>
      <c r="CDD560" s="18">
        <v>100</v>
      </c>
      <c r="CDE560" t="s">
        <v>1220</v>
      </c>
      <c r="CDF560" s="5"/>
      <c r="CDG560" t="s">
        <v>1204</v>
      </c>
      <c r="CDH560" s="18">
        <v>100</v>
      </c>
      <c r="CDI560" t="s">
        <v>1220</v>
      </c>
      <c r="CDJ560" s="5"/>
      <c r="CDK560" t="s">
        <v>1204</v>
      </c>
      <c r="CDL560" s="18">
        <v>100</v>
      </c>
      <c r="CDM560" t="s">
        <v>1220</v>
      </c>
      <c r="CDN560" s="5"/>
      <c r="CDO560" t="s">
        <v>1204</v>
      </c>
      <c r="CDP560" s="18">
        <v>100</v>
      </c>
      <c r="CDQ560" t="s">
        <v>1220</v>
      </c>
      <c r="CDR560" s="5"/>
      <c r="CDS560" t="s">
        <v>1204</v>
      </c>
      <c r="CDT560" s="18">
        <v>100</v>
      </c>
      <c r="CDU560" t="s">
        <v>1220</v>
      </c>
      <c r="CDV560" s="5"/>
      <c r="CDW560" t="s">
        <v>1204</v>
      </c>
      <c r="CDX560" s="18">
        <v>100</v>
      </c>
      <c r="CDY560" t="s">
        <v>1220</v>
      </c>
      <c r="CDZ560" s="5"/>
      <c r="CEA560" t="s">
        <v>1204</v>
      </c>
      <c r="CEB560" s="18">
        <v>100</v>
      </c>
      <c r="CEC560" t="s">
        <v>1220</v>
      </c>
      <c r="CED560" s="5"/>
      <c r="CEE560" t="s">
        <v>1204</v>
      </c>
      <c r="CEF560" s="18">
        <v>100</v>
      </c>
      <c r="CEG560" t="s">
        <v>1220</v>
      </c>
      <c r="CEH560" s="5"/>
      <c r="CEI560" t="s">
        <v>1204</v>
      </c>
      <c r="CEJ560" s="18">
        <v>100</v>
      </c>
      <c r="CEK560" t="s">
        <v>1220</v>
      </c>
      <c r="CEL560" s="5"/>
      <c r="CEM560" t="s">
        <v>1204</v>
      </c>
      <c r="CEN560" s="18">
        <v>100</v>
      </c>
      <c r="CEO560" t="s">
        <v>1220</v>
      </c>
      <c r="CEP560" s="5"/>
      <c r="CEQ560" t="s">
        <v>1204</v>
      </c>
      <c r="CER560" s="18">
        <v>100</v>
      </c>
      <c r="CES560" t="s">
        <v>1220</v>
      </c>
      <c r="CET560" s="5"/>
      <c r="CEU560" t="s">
        <v>1204</v>
      </c>
      <c r="CEV560" s="18">
        <v>100</v>
      </c>
      <c r="CEW560" t="s">
        <v>1220</v>
      </c>
      <c r="CEX560" s="5"/>
      <c r="CEY560" t="s">
        <v>1204</v>
      </c>
      <c r="CEZ560" s="18">
        <v>100</v>
      </c>
      <c r="CFA560" t="s">
        <v>1220</v>
      </c>
      <c r="CFB560" s="5"/>
      <c r="CFC560" t="s">
        <v>1204</v>
      </c>
      <c r="CFD560" s="18">
        <v>100</v>
      </c>
      <c r="CFE560" t="s">
        <v>1220</v>
      </c>
      <c r="CFF560" s="5"/>
      <c r="CFG560" t="s">
        <v>1204</v>
      </c>
      <c r="CFH560" s="18">
        <v>100</v>
      </c>
      <c r="CFI560" t="s">
        <v>1220</v>
      </c>
      <c r="CFJ560" s="5"/>
      <c r="CFK560" t="s">
        <v>1204</v>
      </c>
      <c r="CFL560" s="18">
        <v>100</v>
      </c>
      <c r="CFM560" t="s">
        <v>1220</v>
      </c>
      <c r="CFN560" s="5"/>
      <c r="CFO560" t="s">
        <v>1204</v>
      </c>
      <c r="CFP560" s="18">
        <v>100</v>
      </c>
      <c r="CFQ560" t="s">
        <v>1220</v>
      </c>
      <c r="CFR560" s="5"/>
      <c r="CFS560" t="s">
        <v>1204</v>
      </c>
      <c r="CFT560" s="18">
        <v>100</v>
      </c>
      <c r="CFU560" t="s">
        <v>1220</v>
      </c>
      <c r="CFV560" s="5"/>
      <c r="CFW560" t="s">
        <v>1204</v>
      </c>
      <c r="CFX560" s="18">
        <v>100</v>
      </c>
      <c r="CFY560" t="s">
        <v>1220</v>
      </c>
      <c r="CFZ560" s="5"/>
      <c r="CGA560" t="s">
        <v>1204</v>
      </c>
      <c r="CGB560" s="18">
        <v>100</v>
      </c>
      <c r="CGC560" t="s">
        <v>1220</v>
      </c>
      <c r="CGD560" s="5"/>
      <c r="CGE560" t="s">
        <v>1204</v>
      </c>
      <c r="CGF560" s="18">
        <v>100</v>
      </c>
      <c r="CGG560" t="s">
        <v>1220</v>
      </c>
      <c r="CGH560" s="5"/>
      <c r="CGI560" t="s">
        <v>1204</v>
      </c>
      <c r="CGJ560" s="18">
        <v>100</v>
      </c>
      <c r="CGK560" t="s">
        <v>1220</v>
      </c>
      <c r="CGL560" s="5"/>
      <c r="CGM560" t="s">
        <v>1204</v>
      </c>
      <c r="CGN560" s="18">
        <v>100</v>
      </c>
      <c r="CGO560" t="s">
        <v>1220</v>
      </c>
      <c r="CGP560" s="5"/>
      <c r="CGQ560" t="s">
        <v>1204</v>
      </c>
      <c r="CGR560" s="18">
        <v>100</v>
      </c>
      <c r="CGS560" t="s">
        <v>1220</v>
      </c>
      <c r="CGT560" s="5"/>
      <c r="CGU560" t="s">
        <v>1204</v>
      </c>
      <c r="CGV560" s="18">
        <v>100</v>
      </c>
      <c r="CGW560" t="s">
        <v>1220</v>
      </c>
      <c r="CGX560" s="5"/>
      <c r="CGY560" t="s">
        <v>1204</v>
      </c>
      <c r="CGZ560" s="18">
        <v>100</v>
      </c>
      <c r="CHA560" t="s">
        <v>1220</v>
      </c>
      <c r="CHB560" s="5"/>
      <c r="CHC560" t="s">
        <v>1204</v>
      </c>
      <c r="CHD560" s="18">
        <v>100</v>
      </c>
      <c r="CHE560" t="s">
        <v>1220</v>
      </c>
      <c r="CHF560" s="5"/>
      <c r="CHG560" t="s">
        <v>1204</v>
      </c>
      <c r="CHH560" s="18">
        <v>100</v>
      </c>
      <c r="CHI560" t="s">
        <v>1220</v>
      </c>
      <c r="CHJ560" s="5"/>
      <c r="CHK560" t="s">
        <v>1204</v>
      </c>
      <c r="CHL560" s="18">
        <v>100</v>
      </c>
      <c r="CHM560" t="s">
        <v>1220</v>
      </c>
      <c r="CHN560" s="5"/>
      <c r="CHO560" t="s">
        <v>1204</v>
      </c>
      <c r="CHP560" s="18">
        <v>100</v>
      </c>
      <c r="CHQ560" t="s">
        <v>1220</v>
      </c>
      <c r="CHR560" s="5"/>
      <c r="CHS560" t="s">
        <v>1204</v>
      </c>
      <c r="CHT560" s="18">
        <v>100</v>
      </c>
      <c r="CHU560" t="s">
        <v>1220</v>
      </c>
      <c r="CHV560" s="5"/>
      <c r="CHW560" t="s">
        <v>1204</v>
      </c>
      <c r="CHX560" s="18">
        <v>100</v>
      </c>
      <c r="CHY560" t="s">
        <v>1220</v>
      </c>
      <c r="CHZ560" s="5"/>
      <c r="CIA560" t="s">
        <v>1204</v>
      </c>
      <c r="CIB560" s="18">
        <v>100</v>
      </c>
      <c r="CIC560" t="s">
        <v>1220</v>
      </c>
      <c r="CID560" s="5"/>
      <c r="CIE560" t="s">
        <v>1204</v>
      </c>
      <c r="CIF560" s="18">
        <v>100</v>
      </c>
      <c r="CIG560" t="s">
        <v>1220</v>
      </c>
      <c r="CIH560" s="5"/>
      <c r="CII560" t="s">
        <v>1204</v>
      </c>
      <c r="CIJ560" s="18">
        <v>100</v>
      </c>
      <c r="CIK560" t="s">
        <v>1220</v>
      </c>
      <c r="CIL560" s="5"/>
      <c r="CIM560" t="s">
        <v>1204</v>
      </c>
      <c r="CIN560" s="18">
        <v>100</v>
      </c>
      <c r="CIO560" t="s">
        <v>1220</v>
      </c>
      <c r="CIP560" s="5"/>
      <c r="CIQ560" t="s">
        <v>1204</v>
      </c>
      <c r="CIR560" s="18">
        <v>100</v>
      </c>
      <c r="CIS560" t="s">
        <v>1220</v>
      </c>
      <c r="CIT560" s="5"/>
      <c r="CIU560" t="s">
        <v>1204</v>
      </c>
      <c r="CIV560" s="18">
        <v>100</v>
      </c>
      <c r="CIW560" t="s">
        <v>1220</v>
      </c>
      <c r="CIX560" s="5"/>
      <c r="CIY560" t="s">
        <v>1204</v>
      </c>
      <c r="CIZ560" s="18">
        <v>100</v>
      </c>
      <c r="CJA560" t="s">
        <v>1220</v>
      </c>
      <c r="CJB560" s="5"/>
      <c r="CJC560" t="s">
        <v>1204</v>
      </c>
      <c r="CJD560" s="18">
        <v>100</v>
      </c>
      <c r="CJE560" t="s">
        <v>1220</v>
      </c>
      <c r="CJF560" s="5"/>
      <c r="CJG560" t="s">
        <v>1204</v>
      </c>
      <c r="CJH560" s="18">
        <v>100</v>
      </c>
      <c r="CJI560" t="s">
        <v>1220</v>
      </c>
      <c r="CJJ560" s="5"/>
      <c r="CJK560" t="s">
        <v>1204</v>
      </c>
      <c r="CJL560" s="18">
        <v>100</v>
      </c>
      <c r="CJM560" t="s">
        <v>1220</v>
      </c>
      <c r="CJN560" s="5"/>
      <c r="CJO560" t="s">
        <v>1204</v>
      </c>
      <c r="CJP560" s="18">
        <v>100</v>
      </c>
      <c r="CJQ560" t="s">
        <v>1220</v>
      </c>
      <c r="CJR560" s="5"/>
      <c r="CJS560" t="s">
        <v>1204</v>
      </c>
      <c r="CJT560" s="18">
        <v>100</v>
      </c>
      <c r="CJU560" t="s">
        <v>1220</v>
      </c>
      <c r="CJV560" s="5"/>
      <c r="CJW560" t="s">
        <v>1204</v>
      </c>
      <c r="CJX560" s="18">
        <v>100</v>
      </c>
      <c r="CJY560" t="s">
        <v>1220</v>
      </c>
      <c r="CJZ560" s="5"/>
      <c r="CKA560" t="s">
        <v>1204</v>
      </c>
      <c r="CKB560" s="18">
        <v>100</v>
      </c>
      <c r="CKC560" t="s">
        <v>1220</v>
      </c>
      <c r="CKD560" s="5"/>
      <c r="CKE560" t="s">
        <v>1204</v>
      </c>
      <c r="CKF560" s="18">
        <v>100</v>
      </c>
      <c r="CKG560" t="s">
        <v>1220</v>
      </c>
      <c r="CKH560" s="5"/>
      <c r="CKI560" t="s">
        <v>1204</v>
      </c>
      <c r="CKJ560" s="18">
        <v>100</v>
      </c>
      <c r="CKK560" t="s">
        <v>1220</v>
      </c>
      <c r="CKL560" s="5"/>
      <c r="CKM560" t="s">
        <v>1204</v>
      </c>
      <c r="CKN560" s="18">
        <v>100</v>
      </c>
      <c r="CKO560" t="s">
        <v>1220</v>
      </c>
      <c r="CKP560" s="5"/>
      <c r="CKQ560" t="s">
        <v>1204</v>
      </c>
      <c r="CKR560" s="18">
        <v>100</v>
      </c>
      <c r="CKS560" t="s">
        <v>1220</v>
      </c>
      <c r="CKT560" s="5"/>
      <c r="CKU560" t="s">
        <v>1204</v>
      </c>
      <c r="CKV560" s="18">
        <v>100</v>
      </c>
      <c r="CKW560" t="s">
        <v>1220</v>
      </c>
      <c r="CKX560" s="5"/>
      <c r="CKY560" t="s">
        <v>1204</v>
      </c>
      <c r="CKZ560" s="18">
        <v>100</v>
      </c>
      <c r="CLA560" t="s">
        <v>1220</v>
      </c>
      <c r="CLB560" s="5"/>
      <c r="CLC560" t="s">
        <v>1204</v>
      </c>
      <c r="CLD560" s="18">
        <v>100</v>
      </c>
      <c r="CLE560" t="s">
        <v>1220</v>
      </c>
      <c r="CLF560" s="5"/>
      <c r="CLG560" t="s">
        <v>1204</v>
      </c>
      <c r="CLH560" s="18">
        <v>100</v>
      </c>
      <c r="CLI560" t="s">
        <v>1220</v>
      </c>
      <c r="CLJ560" s="5"/>
      <c r="CLK560" t="s">
        <v>1204</v>
      </c>
      <c r="CLL560" s="18">
        <v>100</v>
      </c>
      <c r="CLM560" t="s">
        <v>1220</v>
      </c>
      <c r="CLN560" s="5"/>
      <c r="CLO560" t="s">
        <v>1204</v>
      </c>
      <c r="CLP560" s="18">
        <v>100</v>
      </c>
      <c r="CLQ560" t="s">
        <v>1220</v>
      </c>
      <c r="CLR560" s="5"/>
      <c r="CLS560" t="s">
        <v>1204</v>
      </c>
      <c r="CLT560" s="18">
        <v>100</v>
      </c>
      <c r="CLU560" t="s">
        <v>1220</v>
      </c>
      <c r="CLV560" s="5"/>
      <c r="CLW560" t="s">
        <v>1204</v>
      </c>
      <c r="CLX560" s="18">
        <v>100</v>
      </c>
      <c r="CLY560" t="s">
        <v>1220</v>
      </c>
      <c r="CLZ560" s="5"/>
      <c r="CMA560" t="s">
        <v>1204</v>
      </c>
      <c r="CMB560" s="18">
        <v>100</v>
      </c>
      <c r="CMC560" t="s">
        <v>1220</v>
      </c>
      <c r="CMD560" s="5"/>
      <c r="CME560" t="s">
        <v>1204</v>
      </c>
      <c r="CMF560" s="18">
        <v>100</v>
      </c>
      <c r="CMG560" t="s">
        <v>1220</v>
      </c>
      <c r="CMH560" s="5"/>
      <c r="CMI560" t="s">
        <v>1204</v>
      </c>
      <c r="CMJ560" s="18">
        <v>100</v>
      </c>
      <c r="CMK560" t="s">
        <v>1220</v>
      </c>
      <c r="CML560" s="5"/>
      <c r="CMM560" t="s">
        <v>1204</v>
      </c>
      <c r="CMN560" s="18">
        <v>100</v>
      </c>
      <c r="CMO560" t="s">
        <v>1220</v>
      </c>
      <c r="CMP560" s="5"/>
      <c r="CMQ560" t="s">
        <v>1204</v>
      </c>
      <c r="CMR560" s="18">
        <v>100</v>
      </c>
      <c r="CMS560" t="s">
        <v>1220</v>
      </c>
      <c r="CMT560" s="5"/>
      <c r="CMU560" t="s">
        <v>1204</v>
      </c>
      <c r="CMV560" s="18">
        <v>100</v>
      </c>
      <c r="CMW560" t="s">
        <v>1220</v>
      </c>
      <c r="CMX560" s="5"/>
      <c r="CMY560" t="s">
        <v>1204</v>
      </c>
      <c r="CMZ560" s="18">
        <v>100</v>
      </c>
      <c r="CNA560" t="s">
        <v>1220</v>
      </c>
      <c r="CNB560" s="5"/>
      <c r="CNC560" t="s">
        <v>1204</v>
      </c>
      <c r="CND560" s="18">
        <v>100</v>
      </c>
      <c r="CNE560" t="s">
        <v>1220</v>
      </c>
      <c r="CNF560" s="5"/>
      <c r="CNG560" t="s">
        <v>1204</v>
      </c>
      <c r="CNH560" s="18">
        <v>100</v>
      </c>
      <c r="CNI560" t="s">
        <v>1220</v>
      </c>
      <c r="CNJ560" s="5"/>
      <c r="CNK560" t="s">
        <v>1204</v>
      </c>
      <c r="CNL560" s="18">
        <v>100</v>
      </c>
      <c r="CNM560" t="s">
        <v>1220</v>
      </c>
      <c r="CNN560" s="5"/>
      <c r="CNO560" t="s">
        <v>1204</v>
      </c>
      <c r="CNP560" s="18">
        <v>100</v>
      </c>
      <c r="CNQ560" t="s">
        <v>1220</v>
      </c>
      <c r="CNR560" s="5"/>
      <c r="CNS560" t="s">
        <v>1204</v>
      </c>
      <c r="CNT560" s="18">
        <v>100</v>
      </c>
      <c r="CNU560" t="s">
        <v>1220</v>
      </c>
      <c r="CNV560" s="5"/>
      <c r="CNW560" t="s">
        <v>1204</v>
      </c>
      <c r="CNX560" s="18">
        <v>100</v>
      </c>
      <c r="CNY560" t="s">
        <v>1220</v>
      </c>
      <c r="CNZ560" s="5"/>
      <c r="COA560" t="s">
        <v>1204</v>
      </c>
      <c r="COB560" s="18">
        <v>100</v>
      </c>
      <c r="COC560" t="s">
        <v>1220</v>
      </c>
      <c r="COD560" s="5"/>
      <c r="COE560" t="s">
        <v>1204</v>
      </c>
      <c r="COF560" s="18">
        <v>100</v>
      </c>
      <c r="COG560" t="s">
        <v>1220</v>
      </c>
      <c r="COH560" s="5"/>
      <c r="COI560" t="s">
        <v>1204</v>
      </c>
      <c r="COJ560" s="18">
        <v>100</v>
      </c>
      <c r="COK560" t="s">
        <v>1220</v>
      </c>
      <c r="COL560" s="5"/>
      <c r="COM560" t="s">
        <v>1204</v>
      </c>
      <c r="CON560" s="18">
        <v>100</v>
      </c>
      <c r="COO560" t="s">
        <v>1220</v>
      </c>
      <c r="COP560" s="5"/>
      <c r="COQ560" t="s">
        <v>1204</v>
      </c>
      <c r="COR560" s="18">
        <v>100</v>
      </c>
      <c r="COS560" t="s">
        <v>1220</v>
      </c>
      <c r="COT560" s="5"/>
      <c r="COU560" t="s">
        <v>1204</v>
      </c>
      <c r="COV560" s="18">
        <v>100</v>
      </c>
      <c r="COW560" t="s">
        <v>1220</v>
      </c>
      <c r="COX560" s="5"/>
      <c r="COY560" t="s">
        <v>1204</v>
      </c>
      <c r="COZ560" s="18">
        <v>100</v>
      </c>
      <c r="CPA560" t="s">
        <v>1220</v>
      </c>
      <c r="CPB560" s="5"/>
      <c r="CPC560" t="s">
        <v>1204</v>
      </c>
      <c r="CPD560" s="18">
        <v>100</v>
      </c>
      <c r="CPE560" t="s">
        <v>1220</v>
      </c>
      <c r="CPF560" s="5"/>
      <c r="CPG560" t="s">
        <v>1204</v>
      </c>
      <c r="CPH560" s="18">
        <v>100</v>
      </c>
      <c r="CPI560" t="s">
        <v>1220</v>
      </c>
      <c r="CPJ560" s="5"/>
      <c r="CPK560" t="s">
        <v>1204</v>
      </c>
      <c r="CPL560" s="18">
        <v>100</v>
      </c>
      <c r="CPM560" t="s">
        <v>1220</v>
      </c>
      <c r="CPN560" s="5"/>
      <c r="CPO560" t="s">
        <v>1204</v>
      </c>
      <c r="CPP560" s="18">
        <v>100</v>
      </c>
      <c r="CPQ560" t="s">
        <v>1220</v>
      </c>
      <c r="CPR560" s="5"/>
      <c r="CPS560" t="s">
        <v>1204</v>
      </c>
      <c r="CPT560" s="18">
        <v>100</v>
      </c>
      <c r="CPU560" t="s">
        <v>1220</v>
      </c>
      <c r="CPV560" s="5"/>
      <c r="CPW560" t="s">
        <v>1204</v>
      </c>
      <c r="CPX560" s="18">
        <v>100</v>
      </c>
      <c r="CPY560" t="s">
        <v>1220</v>
      </c>
      <c r="CPZ560" s="5"/>
      <c r="CQA560" t="s">
        <v>1204</v>
      </c>
      <c r="CQB560" s="18">
        <v>100</v>
      </c>
      <c r="CQC560" t="s">
        <v>1220</v>
      </c>
      <c r="CQD560" s="5"/>
      <c r="CQE560" t="s">
        <v>1204</v>
      </c>
      <c r="CQF560" s="18">
        <v>100</v>
      </c>
      <c r="CQG560" t="s">
        <v>1220</v>
      </c>
      <c r="CQH560" s="5"/>
      <c r="CQI560" t="s">
        <v>1204</v>
      </c>
      <c r="CQJ560" s="18">
        <v>100</v>
      </c>
      <c r="CQK560" t="s">
        <v>1220</v>
      </c>
      <c r="CQL560" s="5"/>
      <c r="CQM560" t="s">
        <v>1204</v>
      </c>
      <c r="CQN560" s="18">
        <v>100</v>
      </c>
      <c r="CQO560" t="s">
        <v>1220</v>
      </c>
      <c r="CQP560" s="5"/>
      <c r="CQQ560" t="s">
        <v>1204</v>
      </c>
      <c r="CQR560" s="18">
        <v>100</v>
      </c>
      <c r="CQS560" t="s">
        <v>1220</v>
      </c>
      <c r="CQT560" s="5"/>
      <c r="CQU560" t="s">
        <v>1204</v>
      </c>
      <c r="CQV560" s="18">
        <v>100</v>
      </c>
      <c r="CQW560" t="s">
        <v>1220</v>
      </c>
      <c r="CQX560" s="5"/>
      <c r="CQY560" t="s">
        <v>1204</v>
      </c>
      <c r="CQZ560" s="18">
        <v>100</v>
      </c>
      <c r="CRA560" t="s">
        <v>1220</v>
      </c>
      <c r="CRB560" s="5"/>
      <c r="CRC560" t="s">
        <v>1204</v>
      </c>
      <c r="CRD560" s="18">
        <v>100</v>
      </c>
      <c r="CRE560" t="s">
        <v>1220</v>
      </c>
      <c r="CRF560" s="5"/>
      <c r="CRG560" t="s">
        <v>1204</v>
      </c>
      <c r="CRH560" s="18">
        <v>100</v>
      </c>
      <c r="CRI560" t="s">
        <v>1220</v>
      </c>
      <c r="CRJ560" s="5"/>
      <c r="CRK560" t="s">
        <v>1204</v>
      </c>
      <c r="CRL560" s="18">
        <v>100</v>
      </c>
      <c r="CRM560" t="s">
        <v>1220</v>
      </c>
      <c r="CRN560" s="5"/>
      <c r="CRO560" t="s">
        <v>1204</v>
      </c>
      <c r="CRP560" s="18">
        <v>100</v>
      </c>
      <c r="CRQ560" t="s">
        <v>1220</v>
      </c>
      <c r="CRR560" s="5"/>
      <c r="CRS560" t="s">
        <v>1204</v>
      </c>
      <c r="CRT560" s="18">
        <v>100</v>
      </c>
      <c r="CRU560" t="s">
        <v>1220</v>
      </c>
      <c r="CRV560" s="5"/>
      <c r="CRW560" t="s">
        <v>1204</v>
      </c>
      <c r="CRX560" s="18">
        <v>100</v>
      </c>
      <c r="CRY560" t="s">
        <v>1220</v>
      </c>
      <c r="CRZ560" s="5"/>
      <c r="CSA560" t="s">
        <v>1204</v>
      </c>
      <c r="CSB560" s="18">
        <v>100</v>
      </c>
      <c r="CSC560" t="s">
        <v>1220</v>
      </c>
      <c r="CSD560" s="5"/>
      <c r="CSE560" t="s">
        <v>1204</v>
      </c>
      <c r="CSF560" s="18">
        <v>100</v>
      </c>
      <c r="CSG560" t="s">
        <v>1220</v>
      </c>
      <c r="CSH560" s="5"/>
      <c r="CSI560" t="s">
        <v>1204</v>
      </c>
      <c r="CSJ560" s="18">
        <v>100</v>
      </c>
      <c r="CSK560" t="s">
        <v>1220</v>
      </c>
      <c r="CSL560" s="5"/>
      <c r="CSM560" t="s">
        <v>1204</v>
      </c>
      <c r="CSN560" s="18">
        <v>100</v>
      </c>
      <c r="CSO560" t="s">
        <v>1220</v>
      </c>
      <c r="CSP560" s="5"/>
      <c r="CSQ560" t="s">
        <v>1204</v>
      </c>
      <c r="CSR560" s="18">
        <v>100</v>
      </c>
      <c r="CSS560" t="s">
        <v>1220</v>
      </c>
      <c r="CST560" s="5"/>
      <c r="CSU560" t="s">
        <v>1204</v>
      </c>
      <c r="CSV560" s="18">
        <v>100</v>
      </c>
      <c r="CSW560" t="s">
        <v>1220</v>
      </c>
      <c r="CSX560" s="5"/>
      <c r="CSY560" t="s">
        <v>1204</v>
      </c>
      <c r="CSZ560" s="18">
        <v>100</v>
      </c>
      <c r="CTA560" t="s">
        <v>1220</v>
      </c>
      <c r="CTB560" s="5"/>
      <c r="CTC560" t="s">
        <v>1204</v>
      </c>
      <c r="CTD560" s="18">
        <v>100</v>
      </c>
      <c r="CTE560" t="s">
        <v>1220</v>
      </c>
      <c r="CTF560" s="5"/>
      <c r="CTG560" t="s">
        <v>1204</v>
      </c>
      <c r="CTH560" s="18">
        <v>100</v>
      </c>
      <c r="CTI560" t="s">
        <v>1220</v>
      </c>
      <c r="CTJ560" s="5"/>
      <c r="CTK560" t="s">
        <v>1204</v>
      </c>
      <c r="CTL560" s="18">
        <v>100</v>
      </c>
      <c r="CTM560" t="s">
        <v>1220</v>
      </c>
      <c r="CTN560" s="5"/>
      <c r="CTO560" t="s">
        <v>1204</v>
      </c>
      <c r="CTP560" s="18">
        <v>100</v>
      </c>
      <c r="CTQ560" t="s">
        <v>1220</v>
      </c>
      <c r="CTR560" s="5"/>
      <c r="CTS560" t="s">
        <v>1204</v>
      </c>
      <c r="CTT560" s="18">
        <v>100</v>
      </c>
      <c r="CTU560" t="s">
        <v>1220</v>
      </c>
      <c r="CTV560" s="5"/>
      <c r="CTW560" t="s">
        <v>1204</v>
      </c>
      <c r="CTX560" s="18">
        <v>100</v>
      </c>
      <c r="CTY560" t="s">
        <v>1220</v>
      </c>
      <c r="CTZ560" s="5"/>
      <c r="CUA560" t="s">
        <v>1204</v>
      </c>
      <c r="CUB560" s="18">
        <v>100</v>
      </c>
      <c r="CUC560" t="s">
        <v>1220</v>
      </c>
      <c r="CUD560" s="5"/>
      <c r="CUE560" t="s">
        <v>1204</v>
      </c>
      <c r="CUF560" s="18">
        <v>100</v>
      </c>
      <c r="CUG560" t="s">
        <v>1220</v>
      </c>
      <c r="CUH560" s="5"/>
      <c r="CUI560" t="s">
        <v>1204</v>
      </c>
      <c r="CUJ560" s="18">
        <v>100</v>
      </c>
      <c r="CUK560" t="s">
        <v>1220</v>
      </c>
      <c r="CUL560" s="5"/>
      <c r="CUM560" t="s">
        <v>1204</v>
      </c>
      <c r="CUN560" s="18">
        <v>100</v>
      </c>
      <c r="CUO560" t="s">
        <v>1220</v>
      </c>
      <c r="CUP560" s="5"/>
      <c r="CUQ560" t="s">
        <v>1204</v>
      </c>
      <c r="CUR560" s="18">
        <v>100</v>
      </c>
      <c r="CUS560" t="s">
        <v>1220</v>
      </c>
      <c r="CUT560" s="5"/>
      <c r="CUU560" t="s">
        <v>1204</v>
      </c>
      <c r="CUV560" s="18">
        <v>100</v>
      </c>
      <c r="CUW560" t="s">
        <v>1220</v>
      </c>
      <c r="CUX560" s="5"/>
      <c r="CUY560" t="s">
        <v>1204</v>
      </c>
      <c r="CUZ560" s="18">
        <v>100</v>
      </c>
      <c r="CVA560" t="s">
        <v>1220</v>
      </c>
      <c r="CVB560" s="5"/>
      <c r="CVC560" t="s">
        <v>1204</v>
      </c>
      <c r="CVD560" s="18">
        <v>100</v>
      </c>
      <c r="CVE560" t="s">
        <v>1220</v>
      </c>
      <c r="CVF560" s="5"/>
      <c r="CVG560" t="s">
        <v>1204</v>
      </c>
      <c r="CVH560" s="18">
        <v>100</v>
      </c>
      <c r="CVI560" t="s">
        <v>1220</v>
      </c>
      <c r="CVJ560" s="5"/>
      <c r="CVK560" t="s">
        <v>1204</v>
      </c>
      <c r="CVL560" s="18">
        <v>100</v>
      </c>
      <c r="CVM560" t="s">
        <v>1220</v>
      </c>
      <c r="CVN560" s="5"/>
      <c r="CVO560" t="s">
        <v>1204</v>
      </c>
      <c r="CVP560" s="18">
        <v>100</v>
      </c>
      <c r="CVQ560" t="s">
        <v>1220</v>
      </c>
      <c r="CVR560" s="5"/>
      <c r="CVS560" t="s">
        <v>1204</v>
      </c>
      <c r="CVT560" s="18">
        <v>100</v>
      </c>
      <c r="CVU560" t="s">
        <v>1220</v>
      </c>
      <c r="CVV560" s="5"/>
      <c r="CVW560" t="s">
        <v>1204</v>
      </c>
      <c r="CVX560" s="18">
        <v>100</v>
      </c>
      <c r="CVY560" t="s">
        <v>1220</v>
      </c>
      <c r="CVZ560" s="5"/>
      <c r="CWA560" t="s">
        <v>1204</v>
      </c>
      <c r="CWB560" s="18">
        <v>100</v>
      </c>
      <c r="CWC560" t="s">
        <v>1220</v>
      </c>
      <c r="CWD560" s="5"/>
      <c r="CWE560" t="s">
        <v>1204</v>
      </c>
      <c r="CWF560" s="18">
        <v>100</v>
      </c>
      <c r="CWG560" t="s">
        <v>1220</v>
      </c>
      <c r="CWH560" s="5"/>
      <c r="CWI560" t="s">
        <v>1204</v>
      </c>
      <c r="CWJ560" s="18">
        <v>100</v>
      </c>
      <c r="CWK560" t="s">
        <v>1220</v>
      </c>
      <c r="CWL560" s="5"/>
      <c r="CWM560" t="s">
        <v>1204</v>
      </c>
      <c r="CWN560" s="18">
        <v>100</v>
      </c>
      <c r="CWO560" t="s">
        <v>1220</v>
      </c>
      <c r="CWP560" s="5"/>
      <c r="CWQ560" t="s">
        <v>1204</v>
      </c>
      <c r="CWR560" s="18">
        <v>100</v>
      </c>
      <c r="CWS560" t="s">
        <v>1220</v>
      </c>
      <c r="CWT560" s="5"/>
      <c r="CWU560" t="s">
        <v>1204</v>
      </c>
      <c r="CWV560" s="18">
        <v>100</v>
      </c>
      <c r="CWW560" t="s">
        <v>1220</v>
      </c>
      <c r="CWX560" s="5"/>
      <c r="CWY560" t="s">
        <v>1204</v>
      </c>
      <c r="CWZ560" s="18">
        <v>100</v>
      </c>
      <c r="CXA560" t="s">
        <v>1220</v>
      </c>
      <c r="CXB560" s="5"/>
      <c r="CXC560" t="s">
        <v>1204</v>
      </c>
      <c r="CXD560" s="18">
        <v>100</v>
      </c>
      <c r="CXE560" t="s">
        <v>1220</v>
      </c>
      <c r="CXF560" s="5"/>
      <c r="CXG560" t="s">
        <v>1204</v>
      </c>
      <c r="CXH560" s="18">
        <v>100</v>
      </c>
      <c r="CXI560" t="s">
        <v>1220</v>
      </c>
      <c r="CXJ560" s="5"/>
      <c r="CXK560" t="s">
        <v>1204</v>
      </c>
      <c r="CXL560" s="18">
        <v>100</v>
      </c>
      <c r="CXM560" t="s">
        <v>1220</v>
      </c>
      <c r="CXN560" s="5"/>
      <c r="CXO560" t="s">
        <v>1204</v>
      </c>
      <c r="CXP560" s="18">
        <v>100</v>
      </c>
      <c r="CXQ560" t="s">
        <v>1220</v>
      </c>
      <c r="CXR560" s="5"/>
      <c r="CXS560" t="s">
        <v>1204</v>
      </c>
      <c r="CXT560" s="18">
        <v>100</v>
      </c>
      <c r="CXU560" t="s">
        <v>1220</v>
      </c>
      <c r="CXV560" s="5"/>
      <c r="CXW560" t="s">
        <v>1204</v>
      </c>
      <c r="CXX560" s="18">
        <v>100</v>
      </c>
      <c r="CXY560" t="s">
        <v>1220</v>
      </c>
      <c r="CXZ560" s="5"/>
      <c r="CYA560" t="s">
        <v>1204</v>
      </c>
      <c r="CYB560" s="18">
        <v>100</v>
      </c>
      <c r="CYC560" t="s">
        <v>1220</v>
      </c>
      <c r="CYD560" s="5"/>
      <c r="CYE560" t="s">
        <v>1204</v>
      </c>
      <c r="CYF560" s="18">
        <v>100</v>
      </c>
      <c r="CYG560" t="s">
        <v>1220</v>
      </c>
      <c r="CYH560" s="5"/>
      <c r="CYI560" t="s">
        <v>1204</v>
      </c>
      <c r="CYJ560" s="18">
        <v>100</v>
      </c>
      <c r="CYK560" t="s">
        <v>1220</v>
      </c>
      <c r="CYL560" s="5"/>
      <c r="CYM560" t="s">
        <v>1204</v>
      </c>
      <c r="CYN560" s="18">
        <v>100</v>
      </c>
      <c r="CYO560" t="s">
        <v>1220</v>
      </c>
      <c r="CYP560" s="5"/>
      <c r="CYQ560" t="s">
        <v>1204</v>
      </c>
      <c r="CYR560" s="18">
        <v>100</v>
      </c>
      <c r="CYS560" t="s">
        <v>1220</v>
      </c>
      <c r="CYT560" s="5"/>
      <c r="CYU560" t="s">
        <v>1204</v>
      </c>
      <c r="CYV560" s="18">
        <v>100</v>
      </c>
      <c r="CYW560" t="s">
        <v>1220</v>
      </c>
      <c r="CYX560" s="5"/>
      <c r="CYY560" t="s">
        <v>1204</v>
      </c>
      <c r="CYZ560" s="18">
        <v>100</v>
      </c>
      <c r="CZA560" t="s">
        <v>1220</v>
      </c>
      <c r="CZB560" s="5"/>
      <c r="CZC560" t="s">
        <v>1204</v>
      </c>
      <c r="CZD560" s="18">
        <v>100</v>
      </c>
      <c r="CZE560" t="s">
        <v>1220</v>
      </c>
      <c r="CZF560" s="5"/>
      <c r="CZG560" t="s">
        <v>1204</v>
      </c>
      <c r="CZH560" s="18">
        <v>100</v>
      </c>
      <c r="CZI560" t="s">
        <v>1220</v>
      </c>
      <c r="CZJ560" s="5"/>
      <c r="CZK560" t="s">
        <v>1204</v>
      </c>
      <c r="CZL560" s="18">
        <v>100</v>
      </c>
      <c r="CZM560" t="s">
        <v>1220</v>
      </c>
      <c r="CZN560" s="5"/>
      <c r="CZO560" t="s">
        <v>1204</v>
      </c>
      <c r="CZP560" s="18">
        <v>100</v>
      </c>
      <c r="CZQ560" t="s">
        <v>1220</v>
      </c>
      <c r="CZR560" s="5"/>
      <c r="CZS560" t="s">
        <v>1204</v>
      </c>
      <c r="CZT560" s="18">
        <v>100</v>
      </c>
      <c r="CZU560" t="s">
        <v>1220</v>
      </c>
      <c r="CZV560" s="5"/>
      <c r="CZW560" t="s">
        <v>1204</v>
      </c>
      <c r="CZX560" s="18">
        <v>100</v>
      </c>
      <c r="CZY560" t="s">
        <v>1220</v>
      </c>
      <c r="CZZ560" s="5"/>
      <c r="DAA560" t="s">
        <v>1204</v>
      </c>
      <c r="DAB560" s="18">
        <v>100</v>
      </c>
      <c r="DAC560" t="s">
        <v>1220</v>
      </c>
      <c r="DAD560" s="5"/>
      <c r="DAE560" t="s">
        <v>1204</v>
      </c>
      <c r="DAF560" s="18">
        <v>100</v>
      </c>
      <c r="DAG560" t="s">
        <v>1220</v>
      </c>
      <c r="DAH560" s="5"/>
      <c r="DAI560" t="s">
        <v>1204</v>
      </c>
      <c r="DAJ560" s="18">
        <v>100</v>
      </c>
      <c r="DAK560" t="s">
        <v>1220</v>
      </c>
      <c r="DAL560" s="5"/>
      <c r="DAM560" t="s">
        <v>1204</v>
      </c>
      <c r="DAN560" s="18">
        <v>100</v>
      </c>
      <c r="DAO560" t="s">
        <v>1220</v>
      </c>
      <c r="DAP560" s="5"/>
      <c r="DAQ560" t="s">
        <v>1204</v>
      </c>
      <c r="DAR560" s="18">
        <v>100</v>
      </c>
      <c r="DAS560" t="s">
        <v>1220</v>
      </c>
      <c r="DAT560" s="5"/>
      <c r="DAU560" t="s">
        <v>1204</v>
      </c>
      <c r="DAV560" s="18">
        <v>100</v>
      </c>
      <c r="DAW560" t="s">
        <v>1220</v>
      </c>
      <c r="DAX560" s="5"/>
      <c r="DAY560" t="s">
        <v>1204</v>
      </c>
      <c r="DAZ560" s="18">
        <v>100</v>
      </c>
      <c r="DBA560" t="s">
        <v>1220</v>
      </c>
      <c r="DBB560" s="5"/>
      <c r="DBC560" t="s">
        <v>1204</v>
      </c>
      <c r="DBD560" s="18">
        <v>100</v>
      </c>
      <c r="DBE560" t="s">
        <v>1220</v>
      </c>
      <c r="DBF560" s="5"/>
      <c r="DBG560" t="s">
        <v>1204</v>
      </c>
      <c r="DBH560" s="18">
        <v>100</v>
      </c>
      <c r="DBI560" t="s">
        <v>1220</v>
      </c>
      <c r="DBJ560" s="5"/>
      <c r="DBK560" t="s">
        <v>1204</v>
      </c>
      <c r="DBL560" s="18">
        <v>100</v>
      </c>
      <c r="DBM560" t="s">
        <v>1220</v>
      </c>
      <c r="DBN560" s="5"/>
      <c r="DBO560" t="s">
        <v>1204</v>
      </c>
      <c r="DBP560" s="18">
        <v>100</v>
      </c>
      <c r="DBQ560" t="s">
        <v>1220</v>
      </c>
      <c r="DBR560" s="5"/>
      <c r="DBS560" t="s">
        <v>1204</v>
      </c>
      <c r="DBT560" s="18">
        <v>100</v>
      </c>
      <c r="DBU560" t="s">
        <v>1220</v>
      </c>
      <c r="DBV560" s="5"/>
      <c r="DBW560" t="s">
        <v>1204</v>
      </c>
      <c r="DBX560" s="18">
        <v>100</v>
      </c>
      <c r="DBY560" t="s">
        <v>1220</v>
      </c>
      <c r="DBZ560" s="5"/>
      <c r="DCA560" t="s">
        <v>1204</v>
      </c>
      <c r="DCB560" s="18">
        <v>100</v>
      </c>
      <c r="DCC560" t="s">
        <v>1220</v>
      </c>
      <c r="DCD560" s="5"/>
      <c r="DCE560" t="s">
        <v>1204</v>
      </c>
      <c r="DCF560" s="18">
        <v>100</v>
      </c>
      <c r="DCG560" t="s">
        <v>1220</v>
      </c>
      <c r="DCH560" s="5"/>
      <c r="DCI560" t="s">
        <v>1204</v>
      </c>
      <c r="DCJ560" s="18">
        <v>100</v>
      </c>
      <c r="DCK560" t="s">
        <v>1220</v>
      </c>
      <c r="DCL560" s="5"/>
      <c r="DCM560" t="s">
        <v>1204</v>
      </c>
      <c r="DCN560" s="18">
        <v>100</v>
      </c>
      <c r="DCO560" t="s">
        <v>1220</v>
      </c>
      <c r="DCP560" s="5"/>
      <c r="DCQ560" t="s">
        <v>1204</v>
      </c>
      <c r="DCR560" s="18">
        <v>100</v>
      </c>
      <c r="DCS560" t="s">
        <v>1220</v>
      </c>
      <c r="DCT560" s="5"/>
      <c r="DCU560" t="s">
        <v>1204</v>
      </c>
      <c r="DCV560" s="18">
        <v>100</v>
      </c>
      <c r="DCW560" t="s">
        <v>1220</v>
      </c>
      <c r="DCX560" s="5"/>
      <c r="DCY560" t="s">
        <v>1204</v>
      </c>
      <c r="DCZ560" s="18">
        <v>100</v>
      </c>
      <c r="DDA560" t="s">
        <v>1220</v>
      </c>
      <c r="DDB560" s="5"/>
      <c r="DDC560" t="s">
        <v>1204</v>
      </c>
      <c r="DDD560" s="18">
        <v>100</v>
      </c>
      <c r="DDE560" t="s">
        <v>1220</v>
      </c>
      <c r="DDF560" s="5"/>
      <c r="DDG560" t="s">
        <v>1204</v>
      </c>
      <c r="DDH560" s="18">
        <v>100</v>
      </c>
      <c r="DDI560" t="s">
        <v>1220</v>
      </c>
      <c r="DDJ560" s="5"/>
      <c r="DDK560" t="s">
        <v>1204</v>
      </c>
      <c r="DDL560" s="18">
        <v>100</v>
      </c>
      <c r="DDM560" t="s">
        <v>1220</v>
      </c>
      <c r="DDN560" s="5"/>
      <c r="DDO560" t="s">
        <v>1204</v>
      </c>
      <c r="DDP560" s="18">
        <v>100</v>
      </c>
      <c r="DDQ560" t="s">
        <v>1220</v>
      </c>
      <c r="DDR560" s="5"/>
      <c r="DDS560" t="s">
        <v>1204</v>
      </c>
      <c r="DDT560" s="18">
        <v>100</v>
      </c>
      <c r="DDU560" t="s">
        <v>1220</v>
      </c>
      <c r="DDV560" s="5"/>
      <c r="DDW560" t="s">
        <v>1204</v>
      </c>
      <c r="DDX560" s="18">
        <v>100</v>
      </c>
      <c r="DDY560" t="s">
        <v>1220</v>
      </c>
      <c r="DDZ560" s="5"/>
      <c r="DEA560" t="s">
        <v>1204</v>
      </c>
      <c r="DEB560" s="18">
        <v>100</v>
      </c>
      <c r="DEC560" t="s">
        <v>1220</v>
      </c>
      <c r="DED560" s="5"/>
      <c r="DEE560" t="s">
        <v>1204</v>
      </c>
      <c r="DEF560" s="18">
        <v>100</v>
      </c>
      <c r="DEG560" t="s">
        <v>1220</v>
      </c>
      <c r="DEH560" s="5"/>
      <c r="DEI560" t="s">
        <v>1204</v>
      </c>
      <c r="DEJ560" s="18">
        <v>100</v>
      </c>
      <c r="DEK560" t="s">
        <v>1220</v>
      </c>
      <c r="DEL560" s="5"/>
      <c r="DEM560" t="s">
        <v>1204</v>
      </c>
      <c r="DEN560" s="18">
        <v>100</v>
      </c>
      <c r="DEO560" t="s">
        <v>1220</v>
      </c>
      <c r="DEP560" s="5"/>
      <c r="DEQ560" t="s">
        <v>1204</v>
      </c>
      <c r="DER560" s="18">
        <v>100</v>
      </c>
      <c r="DES560" t="s">
        <v>1220</v>
      </c>
      <c r="DET560" s="5"/>
      <c r="DEU560" t="s">
        <v>1204</v>
      </c>
      <c r="DEV560" s="18">
        <v>100</v>
      </c>
      <c r="DEW560" t="s">
        <v>1220</v>
      </c>
      <c r="DEX560" s="5"/>
      <c r="DEY560" t="s">
        <v>1204</v>
      </c>
      <c r="DEZ560" s="18">
        <v>100</v>
      </c>
      <c r="DFA560" t="s">
        <v>1220</v>
      </c>
      <c r="DFB560" s="5"/>
      <c r="DFC560" t="s">
        <v>1204</v>
      </c>
      <c r="DFD560" s="18">
        <v>100</v>
      </c>
      <c r="DFE560" t="s">
        <v>1220</v>
      </c>
      <c r="DFF560" s="5"/>
      <c r="DFG560" t="s">
        <v>1204</v>
      </c>
      <c r="DFH560" s="18">
        <v>100</v>
      </c>
      <c r="DFI560" t="s">
        <v>1220</v>
      </c>
      <c r="DFJ560" s="5"/>
      <c r="DFK560" t="s">
        <v>1204</v>
      </c>
      <c r="DFL560" s="18">
        <v>100</v>
      </c>
      <c r="DFM560" t="s">
        <v>1220</v>
      </c>
      <c r="DFN560" s="5"/>
      <c r="DFO560" t="s">
        <v>1204</v>
      </c>
      <c r="DFP560" s="18">
        <v>100</v>
      </c>
      <c r="DFQ560" t="s">
        <v>1220</v>
      </c>
      <c r="DFR560" s="5"/>
      <c r="DFS560" t="s">
        <v>1204</v>
      </c>
      <c r="DFT560" s="18">
        <v>100</v>
      </c>
      <c r="DFU560" t="s">
        <v>1220</v>
      </c>
      <c r="DFV560" s="5"/>
      <c r="DFW560" t="s">
        <v>1204</v>
      </c>
      <c r="DFX560" s="18">
        <v>100</v>
      </c>
      <c r="DFY560" t="s">
        <v>1220</v>
      </c>
      <c r="DFZ560" s="5"/>
      <c r="DGA560" t="s">
        <v>1204</v>
      </c>
      <c r="DGB560" s="18">
        <v>100</v>
      </c>
      <c r="DGC560" t="s">
        <v>1220</v>
      </c>
      <c r="DGD560" s="5"/>
      <c r="DGE560" t="s">
        <v>1204</v>
      </c>
      <c r="DGF560" s="18">
        <v>100</v>
      </c>
      <c r="DGG560" t="s">
        <v>1220</v>
      </c>
      <c r="DGH560" s="5"/>
      <c r="DGI560" t="s">
        <v>1204</v>
      </c>
      <c r="DGJ560" s="18">
        <v>100</v>
      </c>
      <c r="DGK560" t="s">
        <v>1220</v>
      </c>
      <c r="DGL560" s="5"/>
      <c r="DGM560" t="s">
        <v>1204</v>
      </c>
      <c r="DGN560" s="18">
        <v>100</v>
      </c>
      <c r="DGO560" t="s">
        <v>1220</v>
      </c>
      <c r="DGP560" s="5"/>
      <c r="DGQ560" t="s">
        <v>1204</v>
      </c>
      <c r="DGR560" s="18">
        <v>100</v>
      </c>
      <c r="DGS560" t="s">
        <v>1220</v>
      </c>
      <c r="DGT560" s="5"/>
      <c r="DGU560" t="s">
        <v>1204</v>
      </c>
      <c r="DGV560" s="18">
        <v>100</v>
      </c>
      <c r="DGW560" t="s">
        <v>1220</v>
      </c>
      <c r="DGX560" s="5"/>
      <c r="DGY560" t="s">
        <v>1204</v>
      </c>
      <c r="DGZ560" s="18">
        <v>100</v>
      </c>
      <c r="DHA560" t="s">
        <v>1220</v>
      </c>
      <c r="DHB560" s="5"/>
      <c r="DHC560" t="s">
        <v>1204</v>
      </c>
      <c r="DHD560" s="18">
        <v>100</v>
      </c>
      <c r="DHE560" t="s">
        <v>1220</v>
      </c>
      <c r="DHF560" s="5"/>
      <c r="DHG560" t="s">
        <v>1204</v>
      </c>
      <c r="DHH560" s="18">
        <v>100</v>
      </c>
      <c r="DHI560" t="s">
        <v>1220</v>
      </c>
      <c r="DHJ560" s="5"/>
      <c r="DHK560" t="s">
        <v>1204</v>
      </c>
      <c r="DHL560" s="18">
        <v>100</v>
      </c>
      <c r="DHM560" t="s">
        <v>1220</v>
      </c>
      <c r="DHN560" s="5"/>
      <c r="DHO560" t="s">
        <v>1204</v>
      </c>
      <c r="DHP560" s="18">
        <v>100</v>
      </c>
      <c r="DHQ560" t="s">
        <v>1220</v>
      </c>
      <c r="DHR560" s="5"/>
      <c r="DHS560" t="s">
        <v>1204</v>
      </c>
      <c r="DHT560" s="18">
        <v>100</v>
      </c>
      <c r="DHU560" t="s">
        <v>1220</v>
      </c>
      <c r="DHV560" s="5"/>
      <c r="DHW560" t="s">
        <v>1204</v>
      </c>
      <c r="DHX560" s="18">
        <v>100</v>
      </c>
      <c r="DHY560" t="s">
        <v>1220</v>
      </c>
      <c r="DHZ560" s="5"/>
      <c r="DIA560" t="s">
        <v>1204</v>
      </c>
      <c r="DIB560" s="18">
        <v>100</v>
      </c>
      <c r="DIC560" t="s">
        <v>1220</v>
      </c>
      <c r="DID560" s="5"/>
      <c r="DIE560" t="s">
        <v>1204</v>
      </c>
      <c r="DIF560" s="18">
        <v>100</v>
      </c>
      <c r="DIG560" t="s">
        <v>1220</v>
      </c>
      <c r="DIH560" s="5"/>
      <c r="DII560" t="s">
        <v>1204</v>
      </c>
      <c r="DIJ560" s="18">
        <v>100</v>
      </c>
      <c r="DIK560" t="s">
        <v>1220</v>
      </c>
      <c r="DIL560" s="5"/>
      <c r="DIM560" t="s">
        <v>1204</v>
      </c>
      <c r="DIN560" s="18">
        <v>100</v>
      </c>
      <c r="DIO560" t="s">
        <v>1220</v>
      </c>
      <c r="DIP560" s="5"/>
      <c r="DIQ560" t="s">
        <v>1204</v>
      </c>
      <c r="DIR560" s="18">
        <v>100</v>
      </c>
      <c r="DIS560" t="s">
        <v>1220</v>
      </c>
      <c r="DIT560" s="5"/>
      <c r="DIU560" t="s">
        <v>1204</v>
      </c>
      <c r="DIV560" s="18">
        <v>100</v>
      </c>
      <c r="DIW560" t="s">
        <v>1220</v>
      </c>
      <c r="DIX560" s="5"/>
      <c r="DIY560" t="s">
        <v>1204</v>
      </c>
      <c r="DIZ560" s="18">
        <v>100</v>
      </c>
      <c r="DJA560" t="s">
        <v>1220</v>
      </c>
      <c r="DJB560" s="5"/>
      <c r="DJC560" t="s">
        <v>1204</v>
      </c>
      <c r="DJD560" s="18">
        <v>100</v>
      </c>
      <c r="DJE560" t="s">
        <v>1220</v>
      </c>
      <c r="DJF560" s="5"/>
      <c r="DJG560" t="s">
        <v>1204</v>
      </c>
      <c r="DJH560" s="18">
        <v>100</v>
      </c>
      <c r="DJI560" t="s">
        <v>1220</v>
      </c>
      <c r="DJJ560" s="5"/>
      <c r="DJK560" t="s">
        <v>1204</v>
      </c>
      <c r="DJL560" s="18">
        <v>100</v>
      </c>
      <c r="DJM560" t="s">
        <v>1220</v>
      </c>
      <c r="DJN560" s="5"/>
      <c r="DJO560" t="s">
        <v>1204</v>
      </c>
      <c r="DJP560" s="18">
        <v>100</v>
      </c>
      <c r="DJQ560" t="s">
        <v>1220</v>
      </c>
      <c r="DJR560" s="5"/>
      <c r="DJS560" t="s">
        <v>1204</v>
      </c>
      <c r="DJT560" s="18">
        <v>100</v>
      </c>
      <c r="DJU560" t="s">
        <v>1220</v>
      </c>
      <c r="DJV560" s="5"/>
      <c r="DJW560" t="s">
        <v>1204</v>
      </c>
      <c r="DJX560" s="18">
        <v>100</v>
      </c>
      <c r="DJY560" t="s">
        <v>1220</v>
      </c>
      <c r="DJZ560" s="5"/>
      <c r="DKA560" t="s">
        <v>1204</v>
      </c>
      <c r="DKB560" s="18">
        <v>100</v>
      </c>
      <c r="DKC560" t="s">
        <v>1220</v>
      </c>
      <c r="DKD560" s="5"/>
      <c r="DKE560" t="s">
        <v>1204</v>
      </c>
      <c r="DKF560" s="18">
        <v>100</v>
      </c>
      <c r="DKG560" t="s">
        <v>1220</v>
      </c>
      <c r="DKH560" s="5"/>
      <c r="DKI560" t="s">
        <v>1204</v>
      </c>
      <c r="DKJ560" s="18">
        <v>100</v>
      </c>
      <c r="DKK560" t="s">
        <v>1220</v>
      </c>
      <c r="DKL560" s="5"/>
      <c r="DKM560" t="s">
        <v>1204</v>
      </c>
      <c r="DKN560" s="18">
        <v>100</v>
      </c>
      <c r="DKO560" t="s">
        <v>1220</v>
      </c>
      <c r="DKP560" s="5"/>
      <c r="DKQ560" t="s">
        <v>1204</v>
      </c>
      <c r="DKR560" s="18">
        <v>100</v>
      </c>
      <c r="DKS560" t="s">
        <v>1220</v>
      </c>
      <c r="DKT560" s="5"/>
      <c r="DKU560" t="s">
        <v>1204</v>
      </c>
      <c r="DKV560" s="18">
        <v>100</v>
      </c>
      <c r="DKW560" t="s">
        <v>1220</v>
      </c>
      <c r="DKX560" s="5"/>
      <c r="DKY560" t="s">
        <v>1204</v>
      </c>
      <c r="DKZ560" s="18">
        <v>100</v>
      </c>
      <c r="DLA560" t="s">
        <v>1220</v>
      </c>
      <c r="DLB560" s="5"/>
      <c r="DLC560" t="s">
        <v>1204</v>
      </c>
      <c r="DLD560" s="18">
        <v>100</v>
      </c>
      <c r="DLE560" t="s">
        <v>1220</v>
      </c>
      <c r="DLF560" s="5"/>
      <c r="DLG560" t="s">
        <v>1204</v>
      </c>
      <c r="DLH560" s="18">
        <v>100</v>
      </c>
      <c r="DLI560" t="s">
        <v>1220</v>
      </c>
      <c r="DLJ560" s="5"/>
      <c r="DLK560" t="s">
        <v>1204</v>
      </c>
      <c r="DLL560" s="18">
        <v>100</v>
      </c>
      <c r="DLM560" t="s">
        <v>1220</v>
      </c>
      <c r="DLN560" s="5"/>
      <c r="DLO560" t="s">
        <v>1204</v>
      </c>
      <c r="DLP560" s="18">
        <v>100</v>
      </c>
      <c r="DLQ560" t="s">
        <v>1220</v>
      </c>
      <c r="DLR560" s="5"/>
      <c r="DLS560" t="s">
        <v>1204</v>
      </c>
      <c r="DLT560" s="18">
        <v>100</v>
      </c>
      <c r="DLU560" t="s">
        <v>1220</v>
      </c>
      <c r="DLV560" s="5"/>
      <c r="DLW560" t="s">
        <v>1204</v>
      </c>
      <c r="DLX560" s="18">
        <v>100</v>
      </c>
      <c r="DLY560" t="s">
        <v>1220</v>
      </c>
      <c r="DLZ560" s="5"/>
      <c r="DMA560" t="s">
        <v>1204</v>
      </c>
      <c r="DMB560" s="18">
        <v>100</v>
      </c>
      <c r="DMC560" t="s">
        <v>1220</v>
      </c>
      <c r="DMD560" s="5"/>
      <c r="DME560" t="s">
        <v>1204</v>
      </c>
      <c r="DMF560" s="18">
        <v>100</v>
      </c>
      <c r="DMG560" t="s">
        <v>1220</v>
      </c>
      <c r="DMH560" s="5"/>
      <c r="DMI560" t="s">
        <v>1204</v>
      </c>
      <c r="DMJ560" s="18">
        <v>100</v>
      </c>
      <c r="DMK560" t="s">
        <v>1220</v>
      </c>
      <c r="DML560" s="5"/>
      <c r="DMM560" t="s">
        <v>1204</v>
      </c>
      <c r="DMN560" s="18">
        <v>100</v>
      </c>
      <c r="DMO560" t="s">
        <v>1220</v>
      </c>
      <c r="DMP560" s="5"/>
      <c r="DMQ560" t="s">
        <v>1204</v>
      </c>
      <c r="DMR560" s="18">
        <v>100</v>
      </c>
      <c r="DMS560" t="s">
        <v>1220</v>
      </c>
      <c r="DMT560" s="5"/>
      <c r="DMU560" t="s">
        <v>1204</v>
      </c>
      <c r="DMV560" s="18">
        <v>100</v>
      </c>
      <c r="DMW560" t="s">
        <v>1220</v>
      </c>
      <c r="DMX560" s="5"/>
      <c r="DMY560" t="s">
        <v>1204</v>
      </c>
      <c r="DMZ560" s="18">
        <v>100</v>
      </c>
      <c r="DNA560" t="s">
        <v>1220</v>
      </c>
      <c r="DNB560" s="5"/>
      <c r="DNC560" t="s">
        <v>1204</v>
      </c>
      <c r="DND560" s="18">
        <v>100</v>
      </c>
      <c r="DNE560" t="s">
        <v>1220</v>
      </c>
      <c r="DNF560" s="5"/>
      <c r="DNG560" t="s">
        <v>1204</v>
      </c>
      <c r="DNH560" s="18">
        <v>100</v>
      </c>
      <c r="DNI560" t="s">
        <v>1220</v>
      </c>
      <c r="DNJ560" s="5"/>
      <c r="DNK560" t="s">
        <v>1204</v>
      </c>
      <c r="DNL560" s="18">
        <v>100</v>
      </c>
      <c r="DNM560" t="s">
        <v>1220</v>
      </c>
      <c r="DNN560" s="5"/>
      <c r="DNO560" t="s">
        <v>1204</v>
      </c>
      <c r="DNP560" s="18">
        <v>100</v>
      </c>
      <c r="DNQ560" t="s">
        <v>1220</v>
      </c>
      <c r="DNR560" s="5"/>
      <c r="DNS560" t="s">
        <v>1204</v>
      </c>
      <c r="DNT560" s="18">
        <v>100</v>
      </c>
      <c r="DNU560" t="s">
        <v>1220</v>
      </c>
      <c r="DNV560" s="5"/>
      <c r="DNW560" t="s">
        <v>1204</v>
      </c>
      <c r="DNX560" s="18">
        <v>100</v>
      </c>
      <c r="DNY560" t="s">
        <v>1220</v>
      </c>
      <c r="DNZ560" s="5"/>
      <c r="DOA560" t="s">
        <v>1204</v>
      </c>
      <c r="DOB560" s="18">
        <v>100</v>
      </c>
      <c r="DOC560" t="s">
        <v>1220</v>
      </c>
      <c r="DOD560" s="5"/>
      <c r="DOE560" t="s">
        <v>1204</v>
      </c>
      <c r="DOF560" s="18">
        <v>100</v>
      </c>
      <c r="DOG560" t="s">
        <v>1220</v>
      </c>
      <c r="DOH560" s="5"/>
      <c r="DOI560" t="s">
        <v>1204</v>
      </c>
      <c r="DOJ560" s="18">
        <v>100</v>
      </c>
      <c r="DOK560" t="s">
        <v>1220</v>
      </c>
      <c r="DOL560" s="5"/>
      <c r="DOM560" t="s">
        <v>1204</v>
      </c>
      <c r="DON560" s="18">
        <v>100</v>
      </c>
      <c r="DOO560" t="s">
        <v>1220</v>
      </c>
      <c r="DOP560" s="5"/>
      <c r="DOQ560" t="s">
        <v>1204</v>
      </c>
      <c r="DOR560" s="18">
        <v>100</v>
      </c>
      <c r="DOS560" t="s">
        <v>1220</v>
      </c>
      <c r="DOT560" s="5"/>
      <c r="DOU560" t="s">
        <v>1204</v>
      </c>
      <c r="DOV560" s="18">
        <v>100</v>
      </c>
      <c r="DOW560" t="s">
        <v>1220</v>
      </c>
      <c r="DOX560" s="5"/>
      <c r="DOY560" t="s">
        <v>1204</v>
      </c>
      <c r="DOZ560" s="18">
        <v>100</v>
      </c>
      <c r="DPA560" t="s">
        <v>1220</v>
      </c>
      <c r="DPB560" s="5"/>
      <c r="DPC560" t="s">
        <v>1204</v>
      </c>
      <c r="DPD560" s="18">
        <v>100</v>
      </c>
      <c r="DPE560" t="s">
        <v>1220</v>
      </c>
      <c r="DPF560" s="5"/>
      <c r="DPG560" t="s">
        <v>1204</v>
      </c>
      <c r="DPH560" s="18">
        <v>100</v>
      </c>
      <c r="DPI560" t="s">
        <v>1220</v>
      </c>
      <c r="DPJ560" s="5"/>
      <c r="DPK560" t="s">
        <v>1204</v>
      </c>
      <c r="DPL560" s="18">
        <v>100</v>
      </c>
      <c r="DPM560" t="s">
        <v>1220</v>
      </c>
      <c r="DPN560" s="5"/>
      <c r="DPO560" t="s">
        <v>1204</v>
      </c>
      <c r="DPP560" s="18">
        <v>100</v>
      </c>
      <c r="DPQ560" t="s">
        <v>1220</v>
      </c>
      <c r="DPR560" s="5"/>
      <c r="DPS560" t="s">
        <v>1204</v>
      </c>
      <c r="DPT560" s="18">
        <v>100</v>
      </c>
      <c r="DPU560" t="s">
        <v>1220</v>
      </c>
      <c r="DPV560" s="5"/>
      <c r="DPW560" t="s">
        <v>1204</v>
      </c>
      <c r="DPX560" s="18">
        <v>100</v>
      </c>
      <c r="DPY560" t="s">
        <v>1220</v>
      </c>
      <c r="DPZ560" s="5"/>
      <c r="DQA560" t="s">
        <v>1204</v>
      </c>
      <c r="DQB560" s="18">
        <v>100</v>
      </c>
      <c r="DQC560" t="s">
        <v>1220</v>
      </c>
      <c r="DQD560" s="5"/>
      <c r="DQE560" t="s">
        <v>1204</v>
      </c>
      <c r="DQF560" s="18">
        <v>100</v>
      </c>
      <c r="DQG560" t="s">
        <v>1220</v>
      </c>
      <c r="DQH560" s="5"/>
      <c r="DQI560" t="s">
        <v>1204</v>
      </c>
      <c r="DQJ560" s="18">
        <v>100</v>
      </c>
      <c r="DQK560" t="s">
        <v>1220</v>
      </c>
      <c r="DQL560" s="5"/>
      <c r="DQM560" t="s">
        <v>1204</v>
      </c>
      <c r="DQN560" s="18">
        <v>100</v>
      </c>
      <c r="DQO560" t="s">
        <v>1220</v>
      </c>
      <c r="DQP560" s="5"/>
      <c r="DQQ560" t="s">
        <v>1204</v>
      </c>
      <c r="DQR560" s="18">
        <v>100</v>
      </c>
      <c r="DQS560" t="s">
        <v>1220</v>
      </c>
      <c r="DQT560" s="5"/>
      <c r="DQU560" t="s">
        <v>1204</v>
      </c>
      <c r="DQV560" s="18">
        <v>100</v>
      </c>
      <c r="DQW560" t="s">
        <v>1220</v>
      </c>
      <c r="DQX560" s="5"/>
      <c r="DQY560" t="s">
        <v>1204</v>
      </c>
      <c r="DQZ560" s="18">
        <v>100</v>
      </c>
      <c r="DRA560" t="s">
        <v>1220</v>
      </c>
      <c r="DRB560" s="5"/>
      <c r="DRC560" t="s">
        <v>1204</v>
      </c>
      <c r="DRD560" s="18">
        <v>100</v>
      </c>
      <c r="DRE560" t="s">
        <v>1220</v>
      </c>
      <c r="DRF560" s="5"/>
      <c r="DRG560" t="s">
        <v>1204</v>
      </c>
      <c r="DRH560" s="18">
        <v>100</v>
      </c>
      <c r="DRI560" t="s">
        <v>1220</v>
      </c>
      <c r="DRJ560" s="5"/>
      <c r="DRK560" t="s">
        <v>1204</v>
      </c>
      <c r="DRL560" s="18">
        <v>100</v>
      </c>
      <c r="DRM560" t="s">
        <v>1220</v>
      </c>
      <c r="DRN560" s="5"/>
      <c r="DRO560" t="s">
        <v>1204</v>
      </c>
      <c r="DRP560" s="18">
        <v>100</v>
      </c>
      <c r="DRQ560" t="s">
        <v>1220</v>
      </c>
      <c r="DRR560" s="5"/>
      <c r="DRS560" t="s">
        <v>1204</v>
      </c>
      <c r="DRT560" s="18">
        <v>100</v>
      </c>
      <c r="DRU560" t="s">
        <v>1220</v>
      </c>
      <c r="DRV560" s="5"/>
      <c r="DRW560" t="s">
        <v>1204</v>
      </c>
      <c r="DRX560" s="18">
        <v>100</v>
      </c>
      <c r="DRY560" t="s">
        <v>1220</v>
      </c>
      <c r="DRZ560" s="5"/>
      <c r="DSA560" t="s">
        <v>1204</v>
      </c>
      <c r="DSB560" s="18">
        <v>100</v>
      </c>
      <c r="DSC560" t="s">
        <v>1220</v>
      </c>
      <c r="DSD560" s="5"/>
      <c r="DSE560" t="s">
        <v>1204</v>
      </c>
      <c r="DSF560" s="18">
        <v>100</v>
      </c>
      <c r="DSG560" t="s">
        <v>1220</v>
      </c>
      <c r="DSH560" s="5"/>
      <c r="DSI560" t="s">
        <v>1204</v>
      </c>
      <c r="DSJ560" s="18">
        <v>100</v>
      </c>
      <c r="DSK560" t="s">
        <v>1220</v>
      </c>
      <c r="DSL560" s="5"/>
      <c r="DSM560" t="s">
        <v>1204</v>
      </c>
      <c r="DSN560" s="18">
        <v>100</v>
      </c>
      <c r="DSO560" t="s">
        <v>1220</v>
      </c>
      <c r="DSP560" s="5"/>
      <c r="DSQ560" t="s">
        <v>1204</v>
      </c>
      <c r="DSR560" s="18">
        <v>100</v>
      </c>
      <c r="DSS560" t="s">
        <v>1220</v>
      </c>
      <c r="DST560" s="5"/>
      <c r="DSU560" t="s">
        <v>1204</v>
      </c>
      <c r="DSV560" s="18">
        <v>100</v>
      </c>
      <c r="DSW560" t="s">
        <v>1220</v>
      </c>
      <c r="DSX560" s="5"/>
      <c r="DSY560" t="s">
        <v>1204</v>
      </c>
      <c r="DSZ560" s="18">
        <v>100</v>
      </c>
      <c r="DTA560" t="s">
        <v>1220</v>
      </c>
      <c r="DTB560" s="5"/>
      <c r="DTC560" t="s">
        <v>1204</v>
      </c>
      <c r="DTD560" s="18">
        <v>100</v>
      </c>
      <c r="DTE560" t="s">
        <v>1220</v>
      </c>
      <c r="DTF560" s="5"/>
      <c r="DTG560" t="s">
        <v>1204</v>
      </c>
      <c r="DTH560" s="18">
        <v>100</v>
      </c>
      <c r="DTI560" t="s">
        <v>1220</v>
      </c>
      <c r="DTJ560" s="5"/>
      <c r="DTK560" t="s">
        <v>1204</v>
      </c>
      <c r="DTL560" s="18">
        <v>100</v>
      </c>
      <c r="DTM560" t="s">
        <v>1220</v>
      </c>
      <c r="DTN560" s="5"/>
      <c r="DTO560" t="s">
        <v>1204</v>
      </c>
      <c r="DTP560" s="18">
        <v>100</v>
      </c>
      <c r="DTQ560" t="s">
        <v>1220</v>
      </c>
      <c r="DTR560" s="5"/>
      <c r="DTS560" t="s">
        <v>1204</v>
      </c>
      <c r="DTT560" s="18">
        <v>100</v>
      </c>
      <c r="DTU560" t="s">
        <v>1220</v>
      </c>
      <c r="DTV560" s="5"/>
      <c r="DTW560" t="s">
        <v>1204</v>
      </c>
      <c r="DTX560" s="18">
        <v>100</v>
      </c>
      <c r="DTY560" t="s">
        <v>1220</v>
      </c>
      <c r="DTZ560" s="5"/>
      <c r="DUA560" t="s">
        <v>1204</v>
      </c>
      <c r="DUB560" s="18">
        <v>100</v>
      </c>
      <c r="DUC560" t="s">
        <v>1220</v>
      </c>
      <c r="DUD560" s="5"/>
      <c r="DUE560" t="s">
        <v>1204</v>
      </c>
      <c r="DUF560" s="18">
        <v>100</v>
      </c>
      <c r="DUG560" t="s">
        <v>1220</v>
      </c>
      <c r="DUH560" s="5"/>
      <c r="DUI560" t="s">
        <v>1204</v>
      </c>
      <c r="DUJ560" s="18">
        <v>100</v>
      </c>
      <c r="DUK560" t="s">
        <v>1220</v>
      </c>
      <c r="DUL560" s="5"/>
      <c r="DUM560" t="s">
        <v>1204</v>
      </c>
      <c r="DUN560" s="18">
        <v>100</v>
      </c>
      <c r="DUO560" t="s">
        <v>1220</v>
      </c>
      <c r="DUP560" s="5"/>
      <c r="DUQ560" t="s">
        <v>1204</v>
      </c>
      <c r="DUR560" s="18">
        <v>100</v>
      </c>
      <c r="DUS560" t="s">
        <v>1220</v>
      </c>
      <c r="DUT560" s="5"/>
      <c r="DUU560" t="s">
        <v>1204</v>
      </c>
      <c r="DUV560" s="18">
        <v>100</v>
      </c>
      <c r="DUW560" t="s">
        <v>1220</v>
      </c>
      <c r="DUX560" s="5"/>
      <c r="DUY560" t="s">
        <v>1204</v>
      </c>
      <c r="DUZ560" s="18">
        <v>100</v>
      </c>
      <c r="DVA560" t="s">
        <v>1220</v>
      </c>
      <c r="DVB560" s="5"/>
      <c r="DVC560" t="s">
        <v>1204</v>
      </c>
      <c r="DVD560" s="18">
        <v>100</v>
      </c>
      <c r="DVE560" t="s">
        <v>1220</v>
      </c>
      <c r="DVF560" s="5"/>
      <c r="DVG560" t="s">
        <v>1204</v>
      </c>
      <c r="DVH560" s="18">
        <v>100</v>
      </c>
      <c r="DVI560" t="s">
        <v>1220</v>
      </c>
      <c r="DVJ560" s="5"/>
      <c r="DVK560" t="s">
        <v>1204</v>
      </c>
      <c r="DVL560" s="18">
        <v>100</v>
      </c>
      <c r="DVM560" t="s">
        <v>1220</v>
      </c>
      <c r="DVN560" s="5"/>
      <c r="DVO560" t="s">
        <v>1204</v>
      </c>
      <c r="DVP560" s="18">
        <v>100</v>
      </c>
      <c r="DVQ560" t="s">
        <v>1220</v>
      </c>
      <c r="DVR560" s="5"/>
      <c r="DVS560" t="s">
        <v>1204</v>
      </c>
      <c r="DVT560" s="18">
        <v>100</v>
      </c>
      <c r="DVU560" t="s">
        <v>1220</v>
      </c>
      <c r="DVV560" s="5"/>
      <c r="DVW560" t="s">
        <v>1204</v>
      </c>
      <c r="DVX560" s="18">
        <v>100</v>
      </c>
      <c r="DVY560" t="s">
        <v>1220</v>
      </c>
      <c r="DVZ560" s="5"/>
      <c r="DWA560" t="s">
        <v>1204</v>
      </c>
      <c r="DWB560" s="18">
        <v>100</v>
      </c>
      <c r="DWC560" t="s">
        <v>1220</v>
      </c>
      <c r="DWD560" s="5"/>
      <c r="DWE560" t="s">
        <v>1204</v>
      </c>
      <c r="DWF560" s="18">
        <v>100</v>
      </c>
      <c r="DWG560" t="s">
        <v>1220</v>
      </c>
      <c r="DWH560" s="5"/>
      <c r="DWI560" t="s">
        <v>1204</v>
      </c>
      <c r="DWJ560" s="18">
        <v>100</v>
      </c>
      <c r="DWK560" t="s">
        <v>1220</v>
      </c>
      <c r="DWL560" s="5"/>
      <c r="DWM560" t="s">
        <v>1204</v>
      </c>
      <c r="DWN560" s="18">
        <v>100</v>
      </c>
      <c r="DWO560" t="s">
        <v>1220</v>
      </c>
      <c r="DWP560" s="5"/>
      <c r="DWQ560" t="s">
        <v>1204</v>
      </c>
      <c r="DWR560" s="18">
        <v>100</v>
      </c>
      <c r="DWS560" t="s">
        <v>1220</v>
      </c>
      <c r="DWT560" s="5"/>
      <c r="DWU560" t="s">
        <v>1204</v>
      </c>
      <c r="DWV560" s="18">
        <v>100</v>
      </c>
      <c r="DWW560" t="s">
        <v>1220</v>
      </c>
      <c r="DWX560" s="5"/>
      <c r="DWY560" t="s">
        <v>1204</v>
      </c>
      <c r="DWZ560" s="18">
        <v>100</v>
      </c>
      <c r="DXA560" t="s">
        <v>1220</v>
      </c>
      <c r="DXB560" s="5"/>
      <c r="DXC560" t="s">
        <v>1204</v>
      </c>
      <c r="DXD560" s="18">
        <v>100</v>
      </c>
      <c r="DXE560" t="s">
        <v>1220</v>
      </c>
      <c r="DXF560" s="5"/>
      <c r="DXG560" t="s">
        <v>1204</v>
      </c>
      <c r="DXH560" s="18">
        <v>100</v>
      </c>
      <c r="DXI560" t="s">
        <v>1220</v>
      </c>
      <c r="DXJ560" s="5"/>
      <c r="DXK560" t="s">
        <v>1204</v>
      </c>
      <c r="DXL560" s="18">
        <v>100</v>
      </c>
      <c r="DXM560" t="s">
        <v>1220</v>
      </c>
      <c r="DXN560" s="5"/>
      <c r="DXO560" t="s">
        <v>1204</v>
      </c>
      <c r="DXP560" s="18">
        <v>100</v>
      </c>
      <c r="DXQ560" t="s">
        <v>1220</v>
      </c>
      <c r="DXR560" s="5"/>
      <c r="DXS560" t="s">
        <v>1204</v>
      </c>
      <c r="DXT560" s="18">
        <v>100</v>
      </c>
      <c r="DXU560" t="s">
        <v>1220</v>
      </c>
      <c r="DXV560" s="5"/>
      <c r="DXW560" t="s">
        <v>1204</v>
      </c>
      <c r="DXX560" s="18">
        <v>100</v>
      </c>
      <c r="DXY560" t="s">
        <v>1220</v>
      </c>
      <c r="DXZ560" s="5"/>
      <c r="DYA560" t="s">
        <v>1204</v>
      </c>
      <c r="DYB560" s="18">
        <v>100</v>
      </c>
      <c r="DYC560" t="s">
        <v>1220</v>
      </c>
      <c r="DYD560" s="5"/>
      <c r="DYE560" t="s">
        <v>1204</v>
      </c>
      <c r="DYF560" s="18">
        <v>100</v>
      </c>
      <c r="DYG560" t="s">
        <v>1220</v>
      </c>
      <c r="DYH560" s="5"/>
      <c r="DYI560" t="s">
        <v>1204</v>
      </c>
      <c r="DYJ560" s="18">
        <v>100</v>
      </c>
      <c r="DYK560" t="s">
        <v>1220</v>
      </c>
      <c r="DYL560" s="5"/>
      <c r="DYM560" t="s">
        <v>1204</v>
      </c>
      <c r="DYN560" s="18">
        <v>100</v>
      </c>
      <c r="DYO560" t="s">
        <v>1220</v>
      </c>
      <c r="DYP560" s="5"/>
      <c r="DYQ560" t="s">
        <v>1204</v>
      </c>
      <c r="DYR560" s="18">
        <v>100</v>
      </c>
      <c r="DYS560" t="s">
        <v>1220</v>
      </c>
      <c r="DYT560" s="5"/>
      <c r="DYU560" t="s">
        <v>1204</v>
      </c>
      <c r="DYV560" s="18">
        <v>100</v>
      </c>
      <c r="DYW560" t="s">
        <v>1220</v>
      </c>
      <c r="DYX560" s="5"/>
      <c r="DYY560" t="s">
        <v>1204</v>
      </c>
      <c r="DYZ560" s="18">
        <v>100</v>
      </c>
      <c r="DZA560" t="s">
        <v>1220</v>
      </c>
      <c r="DZB560" s="5"/>
      <c r="DZC560" t="s">
        <v>1204</v>
      </c>
      <c r="DZD560" s="18">
        <v>100</v>
      </c>
      <c r="DZE560" t="s">
        <v>1220</v>
      </c>
      <c r="DZF560" s="5"/>
      <c r="DZG560" t="s">
        <v>1204</v>
      </c>
      <c r="DZH560" s="18">
        <v>100</v>
      </c>
      <c r="DZI560" t="s">
        <v>1220</v>
      </c>
      <c r="DZJ560" s="5"/>
      <c r="DZK560" t="s">
        <v>1204</v>
      </c>
      <c r="DZL560" s="18">
        <v>100</v>
      </c>
      <c r="DZM560" t="s">
        <v>1220</v>
      </c>
      <c r="DZN560" s="5"/>
      <c r="DZO560" t="s">
        <v>1204</v>
      </c>
      <c r="DZP560" s="18">
        <v>100</v>
      </c>
      <c r="DZQ560" t="s">
        <v>1220</v>
      </c>
      <c r="DZR560" s="5"/>
      <c r="DZS560" t="s">
        <v>1204</v>
      </c>
      <c r="DZT560" s="18">
        <v>100</v>
      </c>
      <c r="DZU560" t="s">
        <v>1220</v>
      </c>
      <c r="DZV560" s="5"/>
      <c r="DZW560" t="s">
        <v>1204</v>
      </c>
      <c r="DZX560" s="18">
        <v>100</v>
      </c>
      <c r="DZY560" t="s">
        <v>1220</v>
      </c>
      <c r="DZZ560" s="5"/>
      <c r="EAA560" t="s">
        <v>1204</v>
      </c>
      <c r="EAB560" s="18">
        <v>100</v>
      </c>
      <c r="EAC560" t="s">
        <v>1220</v>
      </c>
      <c r="EAD560" s="5"/>
      <c r="EAE560" t="s">
        <v>1204</v>
      </c>
      <c r="EAF560" s="18">
        <v>100</v>
      </c>
      <c r="EAG560" t="s">
        <v>1220</v>
      </c>
      <c r="EAH560" s="5"/>
      <c r="EAI560" t="s">
        <v>1204</v>
      </c>
      <c r="EAJ560" s="18">
        <v>100</v>
      </c>
      <c r="EAK560" t="s">
        <v>1220</v>
      </c>
      <c r="EAL560" s="5"/>
      <c r="EAM560" t="s">
        <v>1204</v>
      </c>
      <c r="EAN560" s="18">
        <v>100</v>
      </c>
      <c r="EAO560" t="s">
        <v>1220</v>
      </c>
      <c r="EAP560" s="5"/>
      <c r="EAQ560" t="s">
        <v>1204</v>
      </c>
      <c r="EAR560" s="18">
        <v>100</v>
      </c>
      <c r="EAS560" t="s">
        <v>1220</v>
      </c>
      <c r="EAT560" s="5"/>
      <c r="EAU560" t="s">
        <v>1204</v>
      </c>
      <c r="EAV560" s="18">
        <v>100</v>
      </c>
      <c r="EAW560" t="s">
        <v>1220</v>
      </c>
      <c r="EAX560" s="5"/>
      <c r="EAY560" t="s">
        <v>1204</v>
      </c>
      <c r="EAZ560" s="18">
        <v>100</v>
      </c>
      <c r="EBA560" t="s">
        <v>1220</v>
      </c>
      <c r="EBB560" s="5"/>
      <c r="EBC560" t="s">
        <v>1204</v>
      </c>
      <c r="EBD560" s="18">
        <v>100</v>
      </c>
      <c r="EBE560" t="s">
        <v>1220</v>
      </c>
      <c r="EBF560" s="5"/>
      <c r="EBG560" t="s">
        <v>1204</v>
      </c>
      <c r="EBH560" s="18">
        <v>100</v>
      </c>
      <c r="EBI560" t="s">
        <v>1220</v>
      </c>
      <c r="EBJ560" s="5"/>
      <c r="EBK560" t="s">
        <v>1204</v>
      </c>
      <c r="EBL560" s="18">
        <v>100</v>
      </c>
      <c r="EBM560" t="s">
        <v>1220</v>
      </c>
      <c r="EBN560" s="5"/>
      <c r="EBO560" t="s">
        <v>1204</v>
      </c>
      <c r="EBP560" s="18">
        <v>100</v>
      </c>
      <c r="EBQ560" t="s">
        <v>1220</v>
      </c>
      <c r="EBR560" s="5"/>
      <c r="EBS560" t="s">
        <v>1204</v>
      </c>
      <c r="EBT560" s="18">
        <v>100</v>
      </c>
      <c r="EBU560" t="s">
        <v>1220</v>
      </c>
      <c r="EBV560" s="5"/>
      <c r="EBW560" t="s">
        <v>1204</v>
      </c>
      <c r="EBX560" s="18">
        <v>100</v>
      </c>
      <c r="EBY560" t="s">
        <v>1220</v>
      </c>
      <c r="EBZ560" s="5"/>
      <c r="ECA560" t="s">
        <v>1204</v>
      </c>
      <c r="ECB560" s="18">
        <v>100</v>
      </c>
      <c r="ECC560" t="s">
        <v>1220</v>
      </c>
      <c r="ECD560" s="5"/>
      <c r="ECE560" t="s">
        <v>1204</v>
      </c>
      <c r="ECF560" s="18">
        <v>100</v>
      </c>
      <c r="ECG560" t="s">
        <v>1220</v>
      </c>
      <c r="ECH560" s="5"/>
      <c r="ECI560" t="s">
        <v>1204</v>
      </c>
      <c r="ECJ560" s="18">
        <v>100</v>
      </c>
      <c r="ECK560" t="s">
        <v>1220</v>
      </c>
      <c r="ECL560" s="5"/>
      <c r="ECM560" t="s">
        <v>1204</v>
      </c>
      <c r="ECN560" s="18">
        <v>100</v>
      </c>
      <c r="ECO560" t="s">
        <v>1220</v>
      </c>
      <c r="ECP560" s="5"/>
      <c r="ECQ560" t="s">
        <v>1204</v>
      </c>
      <c r="ECR560" s="18">
        <v>100</v>
      </c>
      <c r="ECS560" t="s">
        <v>1220</v>
      </c>
      <c r="ECT560" s="5"/>
      <c r="ECU560" t="s">
        <v>1204</v>
      </c>
      <c r="ECV560" s="18">
        <v>100</v>
      </c>
      <c r="ECW560" t="s">
        <v>1220</v>
      </c>
      <c r="ECX560" s="5"/>
      <c r="ECY560" t="s">
        <v>1204</v>
      </c>
      <c r="ECZ560" s="18">
        <v>100</v>
      </c>
      <c r="EDA560" t="s">
        <v>1220</v>
      </c>
      <c r="EDB560" s="5"/>
      <c r="EDC560" t="s">
        <v>1204</v>
      </c>
      <c r="EDD560" s="18">
        <v>100</v>
      </c>
      <c r="EDE560" t="s">
        <v>1220</v>
      </c>
      <c r="EDF560" s="5"/>
      <c r="EDG560" t="s">
        <v>1204</v>
      </c>
      <c r="EDH560" s="18">
        <v>100</v>
      </c>
      <c r="EDI560" t="s">
        <v>1220</v>
      </c>
      <c r="EDJ560" s="5"/>
      <c r="EDK560" t="s">
        <v>1204</v>
      </c>
      <c r="EDL560" s="18">
        <v>100</v>
      </c>
      <c r="EDM560" t="s">
        <v>1220</v>
      </c>
      <c r="EDN560" s="5"/>
      <c r="EDO560" t="s">
        <v>1204</v>
      </c>
      <c r="EDP560" s="18">
        <v>100</v>
      </c>
      <c r="EDQ560" t="s">
        <v>1220</v>
      </c>
      <c r="EDR560" s="5"/>
      <c r="EDS560" t="s">
        <v>1204</v>
      </c>
      <c r="EDT560" s="18">
        <v>100</v>
      </c>
      <c r="EDU560" t="s">
        <v>1220</v>
      </c>
      <c r="EDV560" s="5"/>
      <c r="EDW560" t="s">
        <v>1204</v>
      </c>
      <c r="EDX560" s="18">
        <v>100</v>
      </c>
      <c r="EDY560" t="s">
        <v>1220</v>
      </c>
      <c r="EDZ560" s="5"/>
      <c r="EEA560" t="s">
        <v>1204</v>
      </c>
      <c r="EEB560" s="18">
        <v>100</v>
      </c>
      <c r="EEC560" t="s">
        <v>1220</v>
      </c>
      <c r="EED560" s="5"/>
      <c r="EEE560" t="s">
        <v>1204</v>
      </c>
      <c r="EEF560" s="18">
        <v>100</v>
      </c>
      <c r="EEG560" t="s">
        <v>1220</v>
      </c>
      <c r="EEH560" s="5"/>
      <c r="EEI560" t="s">
        <v>1204</v>
      </c>
      <c r="EEJ560" s="18">
        <v>100</v>
      </c>
      <c r="EEK560" t="s">
        <v>1220</v>
      </c>
      <c r="EEL560" s="5"/>
      <c r="EEM560" t="s">
        <v>1204</v>
      </c>
      <c r="EEN560" s="18">
        <v>100</v>
      </c>
      <c r="EEO560" t="s">
        <v>1220</v>
      </c>
      <c r="EEP560" s="5"/>
      <c r="EEQ560" t="s">
        <v>1204</v>
      </c>
      <c r="EER560" s="18">
        <v>100</v>
      </c>
      <c r="EES560" t="s">
        <v>1220</v>
      </c>
      <c r="EET560" s="5"/>
      <c r="EEU560" t="s">
        <v>1204</v>
      </c>
      <c r="EEV560" s="18">
        <v>100</v>
      </c>
      <c r="EEW560" t="s">
        <v>1220</v>
      </c>
      <c r="EEX560" s="5"/>
      <c r="EEY560" t="s">
        <v>1204</v>
      </c>
      <c r="EEZ560" s="18">
        <v>100</v>
      </c>
      <c r="EFA560" t="s">
        <v>1220</v>
      </c>
      <c r="EFB560" s="5"/>
      <c r="EFC560" t="s">
        <v>1204</v>
      </c>
      <c r="EFD560" s="18">
        <v>100</v>
      </c>
      <c r="EFE560" t="s">
        <v>1220</v>
      </c>
      <c r="EFF560" s="5"/>
      <c r="EFG560" t="s">
        <v>1204</v>
      </c>
      <c r="EFH560" s="18">
        <v>100</v>
      </c>
      <c r="EFI560" t="s">
        <v>1220</v>
      </c>
      <c r="EFJ560" s="5"/>
      <c r="EFK560" t="s">
        <v>1204</v>
      </c>
      <c r="EFL560" s="18">
        <v>100</v>
      </c>
      <c r="EFM560" t="s">
        <v>1220</v>
      </c>
      <c r="EFN560" s="5"/>
      <c r="EFO560" t="s">
        <v>1204</v>
      </c>
      <c r="EFP560" s="18">
        <v>100</v>
      </c>
      <c r="EFQ560" t="s">
        <v>1220</v>
      </c>
      <c r="EFR560" s="5"/>
      <c r="EFS560" t="s">
        <v>1204</v>
      </c>
      <c r="EFT560" s="18">
        <v>100</v>
      </c>
      <c r="EFU560" t="s">
        <v>1220</v>
      </c>
      <c r="EFV560" s="5"/>
      <c r="EFW560" t="s">
        <v>1204</v>
      </c>
      <c r="EFX560" s="18">
        <v>100</v>
      </c>
      <c r="EFY560" t="s">
        <v>1220</v>
      </c>
      <c r="EFZ560" s="5"/>
      <c r="EGA560" t="s">
        <v>1204</v>
      </c>
      <c r="EGB560" s="18">
        <v>100</v>
      </c>
      <c r="EGC560" t="s">
        <v>1220</v>
      </c>
      <c r="EGD560" s="5"/>
      <c r="EGE560" t="s">
        <v>1204</v>
      </c>
      <c r="EGF560" s="18">
        <v>100</v>
      </c>
      <c r="EGG560" t="s">
        <v>1220</v>
      </c>
      <c r="EGH560" s="5"/>
      <c r="EGI560" t="s">
        <v>1204</v>
      </c>
      <c r="EGJ560" s="18">
        <v>100</v>
      </c>
      <c r="EGK560" t="s">
        <v>1220</v>
      </c>
      <c r="EGL560" s="5"/>
      <c r="EGM560" t="s">
        <v>1204</v>
      </c>
      <c r="EGN560" s="18">
        <v>100</v>
      </c>
      <c r="EGO560" t="s">
        <v>1220</v>
      </c>
      <c r="EGP560" s="5"/>
      <c r="EGQ560" t="s">
        <v>1204</v>
      </c>
      <c r="EGR560" s="18">
        <v>100</v>
      </c>
      <c r="EGS560" t="s">
        <v>1220</v>
      </c>
      <c r="EGT560" s="5"/>
      <c r="EGU560" t="s">
        <v>1204</v>
      </c>
      <c r="EGV560" s="18">
        <v>100</v>
      </c>
      <c r="EGW560" t="s">
        <v>1220</v>
      </c>
      <c r="EGX560" s="5"/>
      <c r="EGY560" t="s">
        <v>1204</v>
      </c>
      <c r="EGZ560" s="18">
        <v>100</v>
      </c>
      <c r="EHA560" t="s">
        <v>1220</v>
      </c>
      <c r="EHB560" s="5"/>
      <c r="EHC560" t="s">
        <v>1204</v>
      </c>
      <c r="EHD560" s="18">
        <v>100</v>
      </c>
      <c r="EHE560" t="s">
        <v>1220</v>
      </c>
      <c r="EHF560" s="5"/>
      <c r="EHG560" t="s">
        <v>1204</v>
      </c>
      <c r="EHH560" s="18">
        <v>100</v>
      </c>
      <c r="EHI560" t="s">
        <v>1220</v>
      </c>
      <c r="EHJ560" s="5"/>
      <c r="EHK560" t="s">
        <v>1204</v>
      </c>
      <c r="EHL560" s="18">
        <v>100</v>
      </c>
      <c r="EHM560" t="s">
        <v>1220</v>
      </c>
      <c r="EHN560" s="5"/>
      <c r="EHO560" t="s">
        <v>1204</v>
      </c>
      <c r="EHP560" s="18">
        <v>100</v>
      </c>
      <c r="EHQ560" t="s">
        <v>1220</v>
      </c>
      <c r="EHR560" s="5"/>
      <c r="EHS560" t="s">
        <v>1204</v>
      </c>
      <c r="EHT560" s="18">
        <v>100</v>
      </c>
      <c r="EHU560" t="s">
        <v>1220</v>
      </c>
      <c r="EHV560" s="5"/>
      <c r="EHW560" t="s">
        <v>1204</v>
      </c>
      <c r="EHX560" s="18">
        <v>100</v>
      </c>
      <c r="EHY560" t="s">
        <v>1220</v>
      </c>
      <c r="EHZ560" s="5"/>
      <c r="EIA560" t="s">
        <v>1204</v>
      </c>
      <c r="EIB560" s="18">
        <v>100</v>
      </c>
      <c r="EIC560" t="s">
        <v>1220</v>
      </c>
      <c r="EID560" s="5"/>
      <c r="EIE560" t="s">
        <v>1204</v>
      </c>
      <c r="EIF560" s="18">
        <v>100</v>
      </c>
      <c r="EIG560" t="s">
        <v>1220</v>
      </c>
      <c r="EIH560" s="5"/>
      <c r="EII560" t="s">
        <v>1204</v>
      </c>
      <c r="EIJ560" s="18">
        <v>100</v>
      </c>
      <c r="EIK560" t="s">
        <v>1220</v>
      </c>
      <c r="EIL560" s="5"/>
      <c r="EIM560" t="s">
        <v>1204</v>
      </c>
      <c r="EIN560" s="18">
        <v>100</v>
      </c>
      <c r="EIO560" t="s">
        <v>1220</v>
      </c>
      <c r="EIP560" s="5"/>
      <c r="EIQ560" t="s">
        <v>1204</v>
      </c>
      <c r="EIR560" s="18">
        <v>100</v>
      </c>
      <c r="EIS560" t="s">
        <v>1220</v>
      </c>
      <c r="EIT560" s="5"/>
      <c r="EIU560" t="s">
        <v>1204</v>
      </c>
      <c r="EIV560" s="18">
        <v>100</v>
      </c>
      <c r="EIW560" t="s">
        <v>1220</v>
      </c>
      <c r="EIX560" s="5"/>
      <c r="EIY560" t="s">
        <v>1204</v>
      </c>
      <c r="EIZ560" s="18">
        <v>100</v>
      </c>
      <c r="EJA560" t="s">
        <v>1220</v>
      </c>
      <c r="EJB560" s="5"/>
      <c r="EJC560" t="s">
        <v>1204</v>
      </c>
      <c r="EJD560" s="18">
        <v>100</v>
      </c>
      <c r="EJE560" t="s">
        <v>1220</v>
      </c>
      <c r="EJF560" s="5"/>
      <c r="EJG560" t="s">
        <v>1204</v>
      </c>
      <c r="EJH560" s="18">
        <v>100</v>
      </c>
      <c r="EJI560" t="s">
        <v>1220</v>
      </c>
      <c r="EJJ560" s="5"/>
      <c r="EJK560" t="s">
        <v>1204</v>
      </c>
      <c r="EJL560" s="18">
        <v>100</v>
      </c>
      <c r="EJM560" t="s">
        <v>1220</v>
      </c>
      <c r="EJN560" s="5"/>
      <c r="EJO560" t="s">
        <v>1204</v>
      </c>
      <c r="EJP560" s="18">
        <v>100</v>
      </c>
      <c r="EJQ560" t="s">
        <v>1220</v>
      </c>
      <c r="EJR560" s="5"/>
      <c r="EJS560" t="s">
        <v>1204</v>
      </c>
      <c r="EJT560" s="18">
        <v>100</v>
      </c>
      <c r="EJU560" t="s">
        <v>1220</v>
      </c>
      <c r="EJV560" s="5"/>
      <c r="EJW560" t="s">
        <v>1204</v>
      </c>
      <c r="EJX560" s="18">
        <v>100</v>
      </c>
      <c r="EJY560" t="s">
        <v>1220</v>
      </c>
      <c r="EJZ560" s="5"/>
      <c r="EKA560" t="s">
        <v>1204</v>
      </c>
      <c r="EKB560" s="18">
        <v>100</v>
      </c>
      <c r="EKC560" t="s">
        <v>1220</v>
      </c>
      <c r="EKD560" s="5"/>
      <c r="EKE560" t="s">
        <v>1204</v>
      </c>
      <c r="EKF560" s="18">
        <v>100</v>
      </c>
      <c r="EKG560" t="s">
        <v>1220</v>
      </c>
      <c r="EKH560" s="5"/>
      <c r="EKI560" t="s">
        <v>1204</v>
      </c>
      <c r="EKJ560" s="18">
        <v>100</v>
      </c>
      <c r="EKK560" t="s">
        <v>1220</v>
      </c>
      <c r="EKL560" s="5"/>
      <c r="EKM560" t="s">
        <v>1204</v>
      </c>
      <c r="EKN560" s="18">
        <v>100</v>
      </c>
      <c r="EKO560" t="s">
        <v>1220</v>
      </c>
      <c r="EKP560" s="5"/>
      <c r="EKQ560" t="s">
        <v>1204</v>
      </c>
      <c r="EKR560" s="18">
        <v>100</v>
      </c>
      <c r="EKS560" t="s">
        <v>1220</v>
      </c>
      <c r="EKT560" s="5"/>
      <c r="EKU560" t="s">
        <v>1204</v>
      </c>
      <c r="EKV560" s="18">
        <v>100</v>
      </c>
      <c r="EKW560" t="s">
        <v>1220</v>
      </c>
      <c r="EKX560" s="5"/>
      <c r="EKY560" t="s">
        <v>1204</v>
      </c>
      <c r="EKZ560" s="18">
        <v>100</v>
      </c>
      <c r="ELA560" t="s">
        <v>1220</v>
      </c>
      <c r="ELB560" s="5"/>
      <c r="ELC560" t="s">
        <v>1204</v>
      </c>
      <c r="ELD560" s="18">
        <v>100</v>
      </c>
      <c r="ELE560" t="s">
        <v>1220</v>
      </c>
      <c r="ELF560" s="5"/>
      <c r="ELG560" t="s">
        <v>1204</v>
      </c>
      <c r="ELH560" s="18">
        <v>100</v>
      </c>
      <c r="ELI560" t="s">
        <v>1220</v>
      </c>
      <c r="ELJ560" s="5"/>
      <c r="ELK560" t="s">
        <v>1204</v>
      </c>
      <c r="ELL560" s="18">
        <v>100</v>
      </c>
      <c r="ELM560" t="s">
        <v>1220</v>
      </c>
      <c r="ELN560" s="5"/>
      <c r="ELO560" t="s">
        <v>1204</v>
      </c>
      <c r="ELP560" s="18">
        <v>100</v>
      </c>
      <c r="ELQ560" t="s">
        <v>1220</v>
      </c>
      <c r="ELR560" s="5"/>
      <c r="ELS560" t="s">
        <v>1204</v>
      </c>
      <c r="ELT560" s="18">
        <v>100</v>
      </c>
      <c r="ELU560" t="s">
        <v>1220</v>
      </c>
      <c r="ELV560" s="5"/>
      <c r="ELW560" t="s">
        <v>1204</v>
      </c>
      <c r="ELX560" s="18">
        <v>100</v>
      </c>
      <c r="ELY560" t="s">
        <v>1220</v>
      </c>
      <c r="ELZ560" s="5"/>
      <c r="EMA560" t="s">
        <v>1204</v>
      </c>
      <c r="EMB560" s="18">
        <v>100</v>
      </c>
      <c r="EMC560" t="s">
        <v>1220</v>
      </c>
      <c r="EMD560" s="5"/>
      <c r="EME560" t="s">
        <v>1204</v>
      </c>
      <c r="EMF560" s="18">
        <v>100</v>
      </c>
      <c r="EMG560" t="s">
        <v>1220</v>
      </c>
      <c r="EMH560" s="5"/>
      <c r="EMI560" t="s">
        <v>1204</v>
      </c>
      <c r="EMJ560" s="18">
        <v>100</v>
      </c>
      <c r="EMK560" t="s">
        <v>1220</v>
      </c>
      <c r="EML560" s="5"/>
      <c r="EMM560" t="s">
        <v>1204</v>
      </c>
      <c r="EMN560" s="18">
        <v>100</v>
      </c>
      <c r="EMO560" t="s">
        <v>1220</v>
      </c>
      <c r="EMP560" s="5"/>
      <c r="EMQ560" t="s">
        <v>1204</v>
      </c>
      <c r="EMR560" s="18">
        <v>100</v>
      </c>
      <c r="EMS560" t="s">
        <v>1220</v>
      </c>
      <c r="EMT560" s="5"/>
      <c r="EMU560" t="s">
        <v>1204</v>
      </c>
      <c r="EMV560" s="18">
        <v>100</v>
      </c>
      <c r="EMW560" t="s">
        <v>1220</v>
      </c>
      <c r="EMX560" s="5"/>
      <c r="EMY560" t="s">
        <v>1204</v>
      </c>
      <c r="EMZ560" s="18">
        <v>100</v>
      </c>
      <c r="ENA560" t="s">
        <v>1220</v>
      </c>
      <c r="ENB560" s="5"/>
      <c r="ENC560" t="s">
        <v>1204</v>
      </c>
      <c r="END560" s="18">
        <v>100</v>
      </c>
      <c r="ENE560" t="s">
        <v>1220</v>
      </c>
      <c r="ENF560" s="5"/>
      <c r="ENG560" t="s">
        <v>1204</v>
      </c>
      <c r="ENH560" s="18">
        <v>100</v>
      </c>
      <c r="ENI560" t="s">
        <v>1220</v>
      </c>
      <c r="ENJ560" s="5"/>
      <c r="ENK560" t="s">
        <v>1204</v>
      </c>
      <c r="ENL560" s="18">
        <v>100</v>
      </c>
      <c r="ENM560" t="s">
        <v>1220</v>
      </c>
      <c r="ENN560" s="5"/>
      <c r="ENO560" t="s">
        <v>1204</v>
      </c>
      <c r="ENP560" s="18">
        <v>100</v>
      </c>
      <c r="ENQ560" t="s">
        <v>1220</v>
      </c>
      <c r="ENR560" s="5"/>
      <c r="ENS560" t="s">
        <v>1204</v>
      </c>
      <c r="ENT560" s="18">
        <v>100</v>
      </c>
      <c r="ENU560" t="s">
        <v>1220</v>
      </c>
      <c r="ENV560" s="5"/>
      <c r="ENW560" t="s">
        <v>1204</v>
      </c>
      <c r="ENX560" s="18">
        <v>100</v>
      </c>
      <c r="ENY560" t="s">
        <v>1220</v>
      </c>
      <c r="ENZ560" s="5"/>
      <c r="EOA560" t="s">
        <v>1204</v>
      </c>
      <c r="EOB560" s="18">
        <v>100</v>
      </c>
      <c r="EOC560" t="s">
        <v>1220</v>
      </c>
      <c r="EOD560" s="5"/>
      <c r="EOE560" t="s">
        <v>1204</v>
      </c>
      <c r="EOF560" s="18">
        <v>100</v>
      </c>
      <c r="EOG560" t="s">
        <v>1220</v>
      </c>
      <c r="EOH560" s="5"/>
      <c r="EOI560" t="s">
        <v>1204</v>
      </c>
      <c r="EOJ560" s="18">
        <v>100</v>
      </c>
      <c r="EOK560" t="s">
        <v>1220</v>
      </c>
      <c r="EOL560" s="5"/>
      <c r="EOM560" t="s">
        <v>1204</v>
      </c>
      <c r="EON560" s="18">
        <v>100</v>
      </c>
      <c r="EOO560" t="s">
        <v>1220</v>
      </c>
      <c r="EOP560" s="5"/>
      <c r="EOQ560" t="s">
        <v>1204</v>
      </c>
      <c r="EOR560" s="18">
        <v>100</v>
      </c>
      <c r="EOS560" t="s">
        <v>1220</v>
      </c>
      <c r="EOT560" s="5"/>
      <c r="EOU560" t="s">
        <v>1204</v>
      </c>
      <c r="EOV560" s="18">
        <v>100</v>
      </c>
      <c r="EOW560" t="s">
        <v>1220</v>
      </c>
      <c r="EOX560" s="5"/>
      <c r="EOY560" t="s">
        <v>1204</v>
      </c>
      <c r="EOZ560" s="18">
        <v>100</v>
      </c>
      <c r="EPA560" t="s">
        <v>1220</v>
      </c>
      <c r="EPB560" s="5"/>
      <c r="EPC560" t="s">
        <v>1204</v>
      </c>
      <c r="EPD560" s="18">
        <v>100</v>
      </c>
      <c r="EPE560" t="s">
        <v>1220</v>
      </c>
      <c r="EPF560" s="5"/>
      <c r="EPG560" t="s">
        <v>1204</v>
      </c>
      <c r="EPH560" s="18">
        <v>100</v>
      </c>
      <c r="EPI560" t="s">
        <v>1220</v>
      </c>
      <c r="EPJ560" s="5"/>
      <c r="EPK560" t="s">
        <v>1204</v>
      </c>
      <c r="EPL560" s="18">
        <v>100</v>
      </c>
      <c r="EPM560" t="s">
        <v>1220</v>
      </c>
      <c r="EPN560" s="5"/>
      <c r="EPO560" t="s">
        <v>1204</v>
      </c>
      <c r="EPP560" s="18">
        <v>100</v>
      </c>
      <c r="EPQ560" t="s">
        <v>1220</v>
      </c>
      <c r="EPR560" s="5"/>
      <c r="EPS560" t="s">
        <v>1204</v>
      </c>
      <c r="EPT560" s="18">
        <v>100</v>
      </c>
      <c r="EPU560" t="s">
        <v>1220</v>
      </c>
      <c r="EPV560" s="5"/>
      <c r="EPW560" t="s">
        <v>1204</v>
      </c>
      <c r="EPX560" s="18">
        <v>100</v>
      </c>
      <c r="EPY560" t="s">
        <v>1220</v>
      </c>
      <c r="EPZ560" s="5"/>
      <c r="EQA560" t="s">
        <v>1204</v>
      </c>
      <c r="EQB560" s="18">
        <v>100</v>
      </c>
      <c r="EQC560" t="s">
        <v>1220</v>
      </c>
      <c r="EQD560" s="5"/>
      <c r="EQE560" t="s">
        <v>1204</v>
      </c>
      <c r="EQF560" s="18">
        <v>100</v>
      </c>
      <c r="EQG560" t="s">
        <v>1220</v>
      </c>
      <c r="EQH560" s="5"/>
      <c r="EQI560" t="s">
        <v>1204</v>
      </c>
      <c r="EQJ560" s="18">
        <v>100</v>
      </c>
      <c r="EQK560" t="s">
        <v>1220</v>
      </c>
      <c r="EQL560" s="5"/>
      <c r="EQM560" t="s">
        <v>1204</v>
      </c>
      <c r="EQN560" s="18">
        <v>100</v>
      </c>
      <c r="EQO560" t="s">
        <v>1220</v>
      </c>
      <c r="EQP560" s="5"/>
      <c r="EQQ560" t="s">
        <v>1204</v>
      </c>
      <c r="EQR560" s="18">
        <v>100</v>
      </c>
      <c r="EQS560" t="s">
        <v>1220</v>
      </c>
      <c r="EQT560" s="5"/>
      <c r="EQU560" t="s">
        <v>1204</v>
      </c>
      <c r="EQV560" s="18">
        <v>100</v>
      </c>
      <c r="EQW560" t="s">
        <v>1220</v>
      </c>
      <c r="EQX560" s="5"/>
      <c r="EQY560" t="s">
        <v>1204</v>
      </c>
      <c r="EQZ560" s="18">
        <v>100</v>
      </c>
      <c r="ERA560" t="s">
        <v>1220</v>
      </c>
      <c r="ERB560" s="5"/>
      <c r="ERC560" t="s">
        <v>1204</v>
      </c>
      <c r="ERD560" s="18">
        <v>100</v>
      </c>
      <c r="ERE560" t="s">
        <v>1220</v>
      </c>
      <c r="ERF560" s="5"/>
      <c r="ERG560" t="s">
        <v>1204</v>
      </c>
      <c r="ERH560" s="18">
        <v>100</v>
      </c>
      <c r="ERI560" t="s">
        <v>1220</v>
      </c>
      <c r="ERJ560" s="5"/>
      <c r="ERK560" t="s">
        <v>1204</v>
      </c>
      <c r="ERL560" s="18">
        <v>100</v>
      </c>
      <c r="ERM560" t="s">
        <v>1220</v>
      </c>
      <c r="ERN560" s="5"/>
      <c r="ERO560" t="s">
        <v>1204</v>
      </c>
      <c r="ERP560" s="18">
        <v>100</v>
      </c>
      <c r="ERQ560" t="s">
        <v>1220</v>
      </c>
      <c r="ERR560" s="5"/>
      <c r="ERS560" t="s">
        <v>1204</v>
      </c>
      <c r="ERT560" s="18">
        <v>100</v>
      </c>
      <c r="ERU560" t="s">
        <v>1220</v>
      </c>
      <c r="ERV560" s="5"/>
      <c r="ERW560" t="s">
        <v>1204</v>
      </c>
      <c r="ERX560" s="18">
        <v>100</v>
      </c>
      <c r="ERY560" t="s">
        <v>1220</v>
      </c>
      <c r="ERZ560" s="5"/>
      <c r="ESA560" t="s">
        <v>1204</v>
      </c>
      <c r="ESB560" s="18">
        <v>100</v>
      </c>
      <c r="ESC560" t="s">
        <v>1220</v>
      </c>
      <c r="ESD560" s="5"/>
      <c r="ESE560" t="s">
        <v>1204</v>
      </c>
      <c r="ESF560" s="18">
        <v>100</v>
      </c>
      <c r="ESG560" t="s">
        <v>1220</v>
      </c>
      <c r="ESH560" s="5"/>
      <c r="ESI560" t="s">
        <v>1204</v>
      </c>
      <c r="ESJ560" s="18">
        <v>100</v>
      </c>
      <c r="ESK560" t="s">
        <v>1220</v>
      </c>
      <c r="ESL560" s="5"/>
      <c r="ESM560" t="s">
        <v>1204</v>
      </c>
      <c r="ESN560" s="18">
        <v>100</v>
      </c>
      <c r="ESO560" t="s">
        <v>1220</v>
      </c>
      <c r="ESP560" s="5"/>
      <c r="ESQ560" t="s">
        <v>1204</v>
      </c>
      <c r="ESR560" s="18">
        <v>100</v>
      </c>
      <c r="ESS560" t="s">
        <v>1220</v>
      </c>
      <c r="EST560" s="5"/>
      <c r="ESU560" t="s">
        <v>1204</v>
      </c>
      <c r="ESV560" s="18">
        <v>100</v>
      </c>
      <c r="ESW560" t="s">
        <v>1220</v>
      </c>
      <c r="ESX560" s="5"/>
      <c r="ESY560" t="s">
        <v>1204</v>
      </c>
      <c r="ESZ560" s="18">
        <v>100</v>
      </c>
      <c r="ETA560" t="s">
        <v>1220</v>
      </c>
      <c r="ETB560" s="5"/>
      <c r="ETC560" t="s">
        <v>1204</v>
      </c>
      <c r="ETD560" s="18">
        <v>100</v>
      </c>
      <c r="ETE560" t="s">
        <v>1220</v>
      </c>
      <c r="ETF560" s="5"/>
      <c r="ETG560" t="s">
        <v>1204</v>
      </c>
      <c r="ETH560" s="18">
        <v>100</v>
      </c>
      <c r="ETI560" t="s">
        <v>1220</v>
      </c>
      <c r="ETJ560" s="5"/>
      <c r="ETK560" t="s">
        <v>1204</v>
      </c>
      <c r="ETL560" s="18">
        <v>100</v>
      </c>
      <c r="ETM560" t="s">
        <v>1220</v>
      </c>
      <c r="ETN560" s="5"/>
      <c r="ETO560" t="s">
        <v>1204</v>
      </c>
      <c r="ETP560" s="18">
        <v>100</v>
      </c>
      <c r="ETQ560" t="s">
        <v>1220</v>
      </c>
      <c r="ETR560" s="5"/>
      <c r="ETS560" t="s">
        <v>1204</v>
      </c>
      <c r="ETT560" s="18">
        <v>100</v>
      </c>
      <c r="ETU560" t="s">
        <v>1220</v>
      </c>
      <c r="ETV560" s="5"/>
      <c r="ETW560" t="s">
        <v>1204</v>
      </c>
      <c r="ETX560" s="18">
        <v>100</v>
      </c>
      <c r="ETY560" t="s">
        <v>1220</v>
      </c>
      <c r="ETZ560" s="5"/>
      <c r="EUA560" t="s">
        <v>1204</v>
      </c>
      <c r="EUB560" s="18">
        <v>100</v>
      </c>
      <c r="EUC560" t="s">
        <v>1220</v>
      </c>
      <c r="EUD560" s="5"/>
      <c r="EUE560" t="s">
        <v>1204</v>
      </c>
      <c r="EUF560" s="18">
        <v>100</v>
      </c>
      <c r="EUG560" t="s">
        <v>1220</v>
      </c>
      <c r="EUH560" s="5"/>
      <c r="EUI560" t="s">
        <v>1204</v>
      </c>
      <c r="EUJ560" s="18">
        <v>100</v>
      </c>
      <c r="EUK560" t="s">
        <v>1220</v>
      </c>
      <c r="EUL560" s="5"/>
      <c r="EUM560" t="s">
        <v>1204</v>
      </c>
      <c r="EUN560" s="18">
        <v>100</v>
      </c>
      <c r="EUO560" t="s">
        <v>1220</v>
      </c>
      <c r="EUP560" s="5"/>
      <c r="EUQ560" t="s">
        <v>1204</v>
      </c>
      <c r="EUR560" s="18">
        <v>100</v>
      </c>
      <c r="EUS560" t="s">
        <v>1220</v>
      </c>
      <c r="EUT560" s="5"/>
      <c r="EUU560" t="s">
        <v>1204</v>
      </c>
      <c r="EUV560" s="18">
        <v>100</v>
      </c>
      <c r="EUW560" t="s">
        <v>1220</v>
      </c>
      <c r="EUX560" s="5"/>
      <c r="EUY560" t="s">
        <v>1204</v>
      </c>
      <c r="EUZ560" s="18">
        <v>100</v>
      </c>
      <c r="EVA560" t="s">
        <v>1220</v>
      </c>
      <c r="EVB560" s="5"/>
      <c r="EVC560" t="s">
        <v>1204</v>
      </c>
      <c r="EVD560" s="18">
        <v>100</v>
      </c>
      <c r="EVE560" t="s">
        <v>1220</v>
      </c>
      <c r="EVF560" s="5"/>
      <c r="EVG560" t="s">
        <v>1204</v>
      </c>
      <c r="EVH560" s="18">
        <v>100</v>
      </c>
      <c r="EVI560" t="s">
        <v>1220</v>
      </c>
      <c r="EVJ560" s="5"/>
      <c r="EVK560" t="s">
        <v>1204</v>
      </c>
      <c r="EVL560" s="18">
        <v>100</v>
      </c>
      <c r="EVM560" t="s">
        <v>1220</v>
      </c>
      <c r="EVN560" s="5"/>
      <c r="EVO560" t="s">
        <v>1204</v>
      </c>
      <c r="EVP560" s="18">
        <v>100</v>
      </c>
      <c r="EVQ560" t="s">
        <v>1220</v>
      </c>
      <c r="EVR560" s="5"/>
      <c r="EVS560" t="s">
        <v>1204</v>
      </c>
      <c r="EVT560" s="18">
        <v>100</v>
      </c>
      <c r="EVU560" t="s">
        <v>1220</v>
      </c>
      <c r="EVV560" s="5"/>
      <c r="EVW560" t="s">
        <v>1204</v>
      </c>
      <c r="EVX560" s="18">
        <v>100</v>
      </c>
      <c r="EVY560" t="s">
        <v>1220</v>
      </c>
      <c r="EVZ560" s="5"/>
      <c r="EWA560" t="s">
        <v>1204</v>
      </c>
      <c r="EWB560" s="18">
        <v>100</v>
      </c>
      <c r="EWC560" t="s">
        <v>1220</v>
      </c>
      <c r="EWD560" s="5"/>
      <c r="EWE560" t="s">
        <v>1204</v>
      </c>
      <c r="EWF560" s="18">
        <v>100</v>
      </c>
      <c r="EWG560" t="s">
        <v>1220</v>
      </c>
      <c r="EWH560" s="5"/>
      <c r="EWI560" t="s">
        <v>1204</v>
      </c>
      <c r="EWJ560" s="18">
        <v>100</v>
      </c>
      <c r="EWK560" t="s">
        <v>1220</v>
      </c>
      <c r="EWL560" s="5"/>
      <c r="EWM560" t="s">
        <v>1204</v>
      </c>
      <c r="EWN560" s="18">
        <v>100</v>
      </c>
      <c r="EWO560" t="s">
        <v>1220</v>
      </c>
      <c r="EWP560" s="5"/>
      <c r="EWQ560" t="s">
        <v>1204</v>
      </c>
      <c r="EWR560" s="18">
        <v>100</v>
      </c>
      <c r="EWS560" t="s">
        <v>1220</v>
      </c>
      <c r="EWT560" s="5"/>
      <c r="EWU560" t="s">
        <v>1204</v>
      </c>
      <c r="EWV560" s="18">
        <v>100</v>
      </c>
      <c r="EWW560" t="s">
        <v>1220</v>
      </c>
      <c r="EWX560" s="5"/>
      <c r="EWY560" t="s">
        <v>1204</v>
      </c>
      <c r="EWZ560" s="18">
        <v>100</v>
      </c>
      <c r="EXA560" t="s">
        <v>1220</v>
      </c>
      <c r="EXB560" s="5"/>
      <c r="EXC560" t="s">
        <v>1204</v>
      </c>
      <c r="EXD560" s="18">
        <v>100</v>
      </c>
      <c r="EXE560" t="s">
        <v>1220</v>
      </c>
      <c r="EXF560" s="5"/>
      <c r="EXG560" t="s">
        <v>1204</v>
      </c>
      <c r="EXH560" s="18">
        <v>100</v>
      </c>
      <c r="EXI560" t="s">
        <v>1220</v>
      </c>
      <c r="EXJ560" s="5"/>
      <c r="EXK560" t="s">
        <v>1204</v>
      </c>
      <c r="EXL560" s="18">
        <v>100</v>
      </c>
      <c r="EXM560" t="s">
        <v>1220</v>
      </c>
      <c r="EXN560" s="5"/>
      <c r="EXO560" t="s">
        <v>1204</v>
      </c>
      <c r="EXP560" s="18">
        <v>100</v>
      </c>
      <c r="EXQ560" t="s">
        <v>1220</v>
      </c>
      <c r="EXR560" s="5"/>
      <c r="EXS560" t="s">
        <v>1204</v>
      </c>
      <c r="EXT560" s="18">
        <v>100</v>
      </c>
      <c r="EXU560" t="s">
        <v>1220</v>
      </c>
      <c r="EXV560" s="5"/>
      <c r="EXW560" t="s">
        <v>1204</v>
      </c>
      <c r="EXX560" s="18">
        <v>100</v>
      </c>
      <c r="EXY560" t="s">
        <v>1220</v>
      </c>
      <c r="EXZ560" s="5"/>
      <c r="EYA560" t="s">
        <v>1204</v>
      </c>
      <c r="EYB560" s="18">
        <v>100</v>
      </c>
      <c r="EYC560" t="s">
        <v>1220</v>
      </c>
      <c r="EYD560" s="5"/>
      <c r="EYE560" t="s">
        <v>1204</v>
      </c>
      <c r="EYF560" s="18">
        <v>100</v>
      </c>
      <c r="EYG560" t="s">
        <v>1220</v>
      </c>
      <c r="EYH560" s="5"/>
      <c r="EYI560" t="s">
        <v>1204</v>
      </c>
      <c r="EYJ560" s="18">
        <v>100</v>
      </c>
      <c r="EYK560" t="s">
        <v>1220</v>
      </c>
      <c r="EYL560" s="5"/>
      <c r="EYM560" t="s">
        <v>1204</v>
      </c>
      <c r="EYN560" s="18">
        <v>100</v>
      </c>
      <c r="EYO560" t="s">
        <v>1220</v>
      </c>
      <c r="EYP560" s="5"/>
      <c r="EYQ560" t="s">
        <v>1204</v>
      </c>
      <c r="EYR560" s="18">
        <v>100</v>
      </c>
      <c r="EYS560" t="s">
        <v>1220</v>
      </c>
      <c r="EYT560" s="5"/>
      <c r="EYU560" t="s">
        <v>1204</v>
      </c>
      <c r="EYV560" s="18">
        <v>100</v>
      </c>
      <c r="EYW560" t="s">
        <v>1220</v>
      </c>
      <c r="EYX560" s="5"/>
      <c r="EYY560" t="s">
        <v>1204</v>
      </c>
      <c r="EYZ560" s="18">
        <v>100</v>
      </c>
      <c r="EZA560" t="s">
        <v>1220</v>
      </c>
      <c r="EZB560" s="5"/>
      <c r="EZC560" t="s">
        <v>1204</v>
      </c>
      <c r="EZD560" s="18">
        <v>100</v>
      </c>
      <c r="EZE560" t="s">
        <v>1220</v>
      </c>
      <c r="EZF560" s="5"/>
      <c r="EZG560" t="s">
        <v>1204</v>
      </c>
      <c r="EZH560" s="18">
        <v>100</v>
      </c>
      <c r="EZI560" t="s">
        <v>1220</v>
      </c>
      <c r="EZJ560" s="5"/>
      <c r="EZK560" t="s">
        <v>1204</v>
      </c>
      <c r="EZL560" s="18">
        <v>100</v>
      </c>
      <c r="EZM560" t="s">
        <v>1220</v>
      </c>
      <c r="EZN560" s="5"/>
      <c r="EZO560" t="s">
        <v>1204</v>
      </c>
      <c r="EZP560" s="18">
        <v>100</v>
      </c>
      <c r="EZQ560" t="s">
        <v>1220</v>
      </c>
      <c r="EZR560" s="5"/>
      <c r="EZS560" t="s">
        <v>1204</v>
      </c>
      <c r="EZT560" s="18">
        <v>100</v>
      </c>
      <c r="EZU560" t="s">
        <v>1220</v>
      </c>
      <c r="EZV560" s="5"/>
      <c r="EZW560" t="s">
        <v>1204</v>
      </c>
      <c r="EZX560" s="18">
        <v>100</v>
      </c>
      <c r="EZY560" t="s">
        <v>1220</v>
      </c>
      <c r="EZZ560" s="5"/>
      <c r="FAA560" t="s">
        <v>1204</v>
      </c>
      <c r="FAB560" s="18">
        <v>100</v>
      </c>
      <c r="FAC560" t="s">
        <v>1220</v>
      </c>
      <c r="FAD560" s="5"/>
      <c r="FAE560" t="s">
        <v>1204</v>
      </c>
      <c r="FAF560" s="18">
        <v>100</v>
      </c>
      <c r="FAG560" t="s">
        <v>1220</v>
      </c>
      <c r="FAH560" s="5"/>
      <c r="FAI560" t="s">
        <v>1204</v>
      </c>
      <c r="FAJ560" s="18">
        <v>100</v>
      </c>
      <c r="FAK560" t="s">
        <v>1220</v>
      </c>
      <c r="FAL560" s="5"/>
      <c r="FAM560" t="s">
        <v>1204</v>
      </c>
      <c r="FAN560" s="18">
        <v>100</v>
      </c>
      <c r="FAO560" t="s">
        <v>1220</v>
      </c>
      <c r="FAP560" s="5"/>
      <c r="FAQ560" t="s">
        <v>1204</v>
      </c>
      <c r="FAR560" s="18">
        <v>100</v>
      </c>
      <c r="FAS560" t="s">
        <v>1220</v>
      </c>
      <c r="FAT560" s="5"/>
      <c r="FAU560" t="s">
        <v>1204</v>
      </c>
      <c r="FAV560" s="18">
        <v>100</v>
      </c>
      <c r="FAW560" t="s">
        <v>1220</v>
      </c>
      <c r="FAX560" s="5"/>
      <c r="FAY560" t="s">
        <v>1204</v>
      </c>
      <c r="FAZ560" s="18">
        <v>100</v>
      </c>
      <c r="FBA560" t="s">
        <v>1220</v>
      </c>
      <c r="FBB560" s="5"/>
      <c r="FBC560" t="s">
        <v>1204</v>
      </c>
      <c r="FBD560" s="18">
        <v>100</v>
      </c>
      <c r="FBE560" t="s">
        <v>1220</v>
      </c>
      <c r="FBF560" s="5"/>
      <c r="FBG560" t="s">
        <v>1204</v>
      </c>
      <c r="FBH560" s="18">
        <v>100</v>
      </c>
      <c r="FBI560" t="s">
        <v>1220</v>
      </c>
      <c r="FBJ560" s="5"/>
      <c r="FBK560" t="s">
        <v>1204</v>
      </c>
      <c r="FBL560" s="18">
        <v>100</v>
      </c>
      <c r="FBM560" t="s">
        <v>1220</v>
      </c>
      <c r="FBN560" s="5"/>
      <c r="FBO560" t="s">
        <v>1204</v>
      </c>
      <c r="FBP560" s="18">
        <v>100</v>
      </c>
      <c r="FBQ560" t="s">
        <v>1220</v>
      </c>
      <c r="FBR560" s="5"/>
      <c r="FBS560" t="s">
        <v>1204</v>
      </c>
      <c r="FBT560" s="18">
        <v>100</v>
      </c>
      <c r="FBU560" t="s">
        <v>1220</v>
      </c>
      <c r="FBV560" s="5"/>
      <c r="FBW560" t="s">
        <v>1204</v>
      </c>
      <c r="FBX560" s="18">
        <v>100</v>
      </c>
      <c r="FBY560" t="s">
        <v>1220</v>
      </c>
      <c r="FBZ560" s="5"/>
      <c r="FCA560" t="s">
        <v>1204</v>
      </c>
      <c r="FCB560" s="18">
        <v>100</v>
      </c>
      <c r="FCC560" t="s">
        <v>1220</v>
      </c>
      <c r="FCD560" s="5"/>
      <c r="FCE560" t="s">
        <v>1204</v>
      </c>
      <c r="FCF560" s="18">
        <v>100</v>
      </c>
      <c r="FCG560" t="s">
        <v>1220</v>
      </c>
      <c r="FCH560" s="5"/>
      <c r="FCI560" t="s">
        <v>1204</v>
      </c>
      <c r="FCJ560" s="18">
        <v>100</v>
      </c>
      <c r="FCK560" t="s">
        <v>1220</v>
      </c>
      <c r="FCL560" s="5"/>
      <c r="FCM560" t="s">
        <v>1204</v>
      </c>
      <c r="FCN560" s="18">
        <v>100</v>
      </c>
      <c r="FCO560" t="s">
        <v>1220</v>
      </c>
      <c r="FCP560" s="5"/>
      <c r="FCQ560" t="s">
        <v>1204</v>
      </c>
      <c r="FCR560" s="18">
        <v>100</v>
      </c>
      <c r="FCS560" t="s">
        <v>1220</v>
      </c>
      <c r="FCT560" s="5"/>
      <c r="FCU560" t="s">
        <v>1204</v>
      </c>
      <c r="FCV560" s="18">
        <v>100</v>
      </c>
      <c r="FCW560" t="s">
        <v>1220</v>
      </c>
      <c r="FCX560" s="5"/>
      <c r="FCY560" t="s">
        <v>1204</v>
      </c>
      <c r="FCZ560" s="18">
        <v>100</v>
      </c>
      <c r="FDA560" t="s">
        <v>1220</v>
      </c>
      <c r="FDB560" s="5"/>
      <c r="FDC560" t="s">
        <v>1204</v>
      </c>
      <c r="FDD560" s="18">
        <v>100</v>
      </c>
      <c r="FDE560" t="s">
        <v>1220</v>
      </c>
      <c r="FDF560" s="5"/>
      <c r="FDG560" t="s">
        <v>1204</v>
      </c>
      <c r="FDH560" s="18">
        <v>100</v>
      </c>
      <c r="FDI560" t="s">
        <v>1220</v>
      </c>
      <c r="FDJ560" s="5"/>
      <c r="FDK560" t="s">
        <v>1204</v>
      </c>
      <c r="FDL560" s="18">
        <v>100</v>
      </c>
      <c r="FDM560" t="s">
        <v>1220</v>
      </c>
      <c r="FDN560" s="5"/>
      <c r="FDO560" t="s">
        <v>1204</v>
      </c>
      <c r="FDP560" s="18">
        <v>100</v>
      </c>
      <c r="FDQ560" t="s">
        <v>1220</v>
      </c>
      <c r="FDR560" s="5"/>
      <c r="FDS560" t="s">
        <v>1204</v>
      </c>
      <c r="FDT560" s="18">
        <v>100</v>
      </c>
      <c r="FDU560" t="s">
        <v>1220</v>
      </c>
      <c r="FDV560" s="5"/>
      <c r="FDW560" t="s">
        <v>1204</v>
      </c>
      <c r="FDX560" s="18">
        <v>100</v>
      </c>
      <c r="FDY560" t="s">
        <v>1220</v>
      </c>
      <c r="FDZ560" s="5"/>
      <c r="FEA560" t="s">
        <v>1204</v>
      </c>
      <c r="FEB560" s="18">
        <v>100</v>
      </c>
      <c r="FEC560" t="s">
        <v>1220</v>
      </c>
      <c r="FED560" s="5"/>
      <c r="FEE560" t="s">
        <v>1204</v>
      </c>
      <c r="FEF560" s="18">
        <v>100</v>
      </c>
      <c r="FEG560" t="s">
        <v>1220</v>
      </c>
      <c r="FEH560" s="5"/>
      <c r="FEI560" t="s">
        <v>1204</v>
      </c>
      <c r="FEJ560" s="18">
        <v>100</v>
      </c>
      <c r="FEK560" t="s">
        <v>1220</v>
      </c>
      <c r="FEL560" s="5"/>
      <c r="FEM560" t="s">
        <v>1204</v>
      </c>
      <c r="FEN560" s="18">
        <v>100</v>
      </c>
      <c r="FEO560" t="s">
        <v>1220</v>
      </c>
      <c r="FEP560" s="5"/>
      <c r="FEQ560" t="s">
        <v>1204</v>
      </c>
      <c r="FER560" s="18">
        <v>100</v>
      </c>
      <c r="FES560" t="s">
        <v>1220</v>
      </c>
      <c r="FET560" s="5"/>
      <c r="FEU560" t="s">
        <v>1204</v>
      </c>
      <c r="FEV560" s="18">
        <v>100</v>
      </c>
      <c r="FEW560" t="s">
        <v>1220</v>
      </c>
      <c r="FEX560" s="5"/>
      <c r="FEY560" t="s">
        <v>1204</v>
      </c>
      <c r="FEZ560" s="18">
        <v>100</v>
      </c>
      <c r="FFA560" t="s">
        <v>1220</v>
      </c>
      <c r="FFB560" s="5"/>
      <c r="FFC560" t="s">
        <v>1204</v>
      </c>
      <c r="FFD560" s="18">
        <v>100</v>
      </c>
      <c r="FFE560" t="s">
        <v>1220</v>
      </c>
      <c r="FFF560" s="5"/>
      <c r="FFG560" t="s">
        <v>1204</v>
      </c>
      <c r="FFH560" s="18">
        <v>100</v>
      </c>
      <c r="FFI560" t="s">
        <v>1220</v>
      </c>
      <c r="FFJ560" s="5"/>
      <c r="FFK560" t="s">
        <v>1204</v>
      </c>
      <c r="FFL560" s="18">
        <v>100</v>
      </c>
      <c r="FFM560" t="s">
        <v>1220</v>
      </c>
      <c r="FFN560" s="5"/>
      <c r="FFO560" t="s">
        <v>1204</v>
      </c>
      <c r="FFP560" s="18">
        <v>100</v>
      </c>
      <c r="FFQ560" t="s">
        <v>1220</v>
      </c>
      <c r="FFR560" s="5"/>
      <c r="FFS560" t="s">
        <v>1204</v>
      </c>
      <c r="FFT560" s="18">
        <v>100</v>
      </c>
      <c r="FFU560" t="s">
        <v>1220</v>
      </c>
      <c r="FFV560" s="5"/>
      <c r="FFW560" t="s">
        <v>1204</v>
      </c>
      <c r="FFX560" s="18">
        <v>100</v>
      </c>
      <c r="FFY560" t="s">
        <v>1220</v>
      </c>
      <c r="FFZ560" s="5"/>
      <c r="FGA560" t="s">
        <v>1204</v>
      </c>
      <c r="FGB560" s="18">
        <v>100</v>
      </c>
      <c r="FGC560" t="s">
        <v>1220</v>
      </c>
      <c r="FGD560" s="5"/>
      <c r="FGE560" t="s">
        <v>1204</v>
      </c>
      <c r="FGF560" s="18">
        <v>100</v>
      </c>
      <c r="FGG560" t="s">
        <v>1220</v>
      </c>
      <c r="FGH560" s="5"/>
      <c r="FGI560" t="s">
        <v>1204</v>
      </c>
      <c r="FGJ560" s="18">
        <v>100</v>
      </c>
      <c r="FGK560" t="s">
        <v>1220</v>
      </c>
      <c r="FGL560" s="5"/>
      <c r="FGM560" t="s">
        <v>1204</v>
      </c>
      <c r="FGN560" s="18">
        <v>100</v>
      </c>
      <c r="FGO560" t="s">
        <v>1220</v>
      </c>
      <c r="FGP560" s="5"/>
      <c r="FGQ560" t="s">
        <v>1204</v>
      </c>
      <c r="FGR560" s="18">
        <v>100</v>
      </c>
      <c r="FGS560" t="s">
        <v>1220</v>
      </c>
      <c r="FGT560" s="5"/>
      <c r="FGU560" t="s">
        <v>1204</v>
      </c>
      <c r="FGV560" s="18">
        <v>100</v>
      </c>
      <c r="FGW560" t="s">
        <v>1220</v>
      </c>
      <c r="FGX560" s="5"/>
      <c r="FGY560" t="s">
        <v>1204</v>
      </c>
      <c r="FGZ560" s="18">
        <v>100</v>
      </c>
      <c r="FHA560" t="s">
        <v>1220</v>
      </c>
      <c r="FHB560" s="5"/>
      <c r="FHC560" t="s">
        <v>1204</v>
      </c>
      <c r="FHD560" s="18">
        <v>100</v>
      </c>
      <c r="FHE560" t="s">
        <v>1220</v>
      </c>
      <c r="FHF560" s="5"/>
      <c r="FHG560" t="s">
        <v>1204</v>
      </c>
      <c r="FHH560" s="18">
        <v>100</v>
      </c>
      <c r="FHI560" t="s">
        <v>1220</v>
      </c>
      <c r="FHJ560" s="5"/>
      <c r="FHK560" t="s">
        <v>1204</v>
      </c>
      <c r="FHL560" s="18">
        <v>100</v>
      </c>
      <c r="FHM560" t="s">
        <v>1220</v>
      </c>
      <c r="FHN560" s="5"/>
      <c r="FHO560" t="s">
        <v>1204</v>
      </c>
      <c r="FHP560" s="18">
        <v>100</v>
      </c>
      <c r="FHQ560" t="s">
        <v>1220</v>
      </c>
      <c r="FHR560" s="5"/>
      <c r="FHS560" t="s">
        <v>1204</v>
      </c>
      <c r="FHT560" s="18">
        <v>100</v>
      </c>
      <c r="FHU560" t="s">
        <v>1220</v>
      </c>
      <c r="FHV560" s="5"/>
      <c r="FHW560" t="s">
        <v>1204</v>
      </c>
      <c r="FHX560" s="18">
        <v>100</v>
      </c>
      <c r="FHY560" t="s">
        <v>1220</v>
      </c>
      <c r="FHZ560" s="5"/>
      <c r="FIA560" t="s">
        <v>1204</v>
      </c>
      <c r="FIB560" s="18">
        <v>100</v>
      </c>
      <c r="FIC560" t="s">
        <v>1220</v>
      </c>
      <c r="FID560" s="5"/>
      <c r="FIE560" t="s">
        <v>1204</v>
      </c>
      <c r="FIF560" s="18">
        <v>100</v>
      </c>
      <c r="FIG560" t="s">
        <v>1220</v>
      </c>
      <c r="FIH560" s="5"/>
      <c r="FII560" t="s">
        <v>1204</v>
      </c>
      <c r="FIJ560" s="18">
        <v>100</v>
      </c>
      <c r="FIK560" t="s">
        <v>1220</v>
      </c>
      <c r="FIL560" s="5"/>
      <c r="FIM560" t="s">
        <v>1204</v>
      </c>
      <c r="FIN560" s="18">
        <v>100</v>
      </c>
      <c r="FIO560" t="s">
        <v>1220</v>
      </c>
      <c r="FIP560" s="5"/>
      <c r="FIQ560" t="s">
        <v>1204</v>
      </c>
      <c r="FIR560" s="18">
        <v>100</v>
      </c>
      <c r="FIS560" t="s">
        <v>1220</v>
      </c>
      <c r="FIT560" s="5"/>
      <c r="FIU560" t="s">
        <v>1204</v>
      </c>
      <c r="FIV560" s="18">
        <v>100</v>
      </c>
      <c r="FIW560" t="s">
        <v>1220</v>
      </c>
      <c r="FIX560" s="5"/>
      <c r="FIY560" t="s">
        <v>1204</v>
      </c>
      <c r="FIZ560" s="18">
        <v>100</v>
      </c>
      <c r="FJA560" t="s">
        <v>1220</v>
      </c>
      <c r="FJB560" s="5"/>
      <c r="FJC560" t="s">
        <v>1204</v>
      </c>
      <c r="FJD560" s="18">
        <v>100</v>
      </c>
      <c r="FJE560" t="s">
        <v>1220</v>
      </c>
      <c r="FJF560" s="5"/>
      <c r="FJG560" t="s">
        <v>1204</v>
      </c>
      <c r="FJH560" s="18">
        <v>100</v>
      </c>
      <c r="FJI560" t="s">
        <v>1220</v>
      </c>
      <c r="FJJ560" s="5"/>
      <c r="FJK560" t="s">
        <v>1204</v>
      </c>
      <c r="FJL560" s="18">
        <v>100</v>
      </c>
      <c r="FJM560" t="s">
        <v>1220</v>
      </c>
      <c r="FJN560" s="5"/>
      <c r="FJO560" t="s">
        <v>1204</v>
      </c>
      <c r="FJP560" s="18">
        <v>100</v>
      </c>
      <c r="FJQ560" t="s">
        <v>1220</v>
      </c>
      <c r="FJR560" s="5"/>
      <c r="FJS560" t="s">
        <v>1204</v>
      </c>
      <c r="FJT560" s="18">
        <v>100</v>
      </c>
      <c r="FJU560" t="s">
        <v>1220</v>
      </c>
      <c r="FJV560" s="5"/>
      <c r="FJW560" t="s">
        <v>1204</v>
      </c>
      <c r="FJX560" s="18">
        <v>100</v>
      </c>
      <c r="FJY560" t="s">
        <v>1220</v>
      </c>
      <c r="FJZ560" s="5"/>
      <c r="FKA560" t="s">
        <v>1204</v>
      </c>
      <c r="FKB560" s="18">
        <v>100</v>
      </c>
      <c r="FKC560" t="s">
        <v>1220</v>
      </c>
      <c r="FKD560" s="5"/>
      <c r="FKE560" t="s">
        <v>1204</v>
      </c>
      <c r="FKF560" s="18">
        <v>100</v>
      </c>
      <c r="FKG560" t="s">
        <v>1220</v>
      </c>
      <c r="FKH560" s="5"/>
      <c r="FKI560" t="s">
        <v>1204</v>
      </c>
      <c r="FKJ560" s="18">
        <v>100</v>
      </c>
      <c r="FKK560" t="s">
        <v>1220</v>
      </c>
      <c r="FKL560" s="5"/>
      <c r="FKM560" t="s">
        <v>1204</v>
      </c>
      <c r="FKN560" s="18">
        <v>100</v>
      </c>
      <c r="FKO560" t="s">
        <v>1220</v>
      </c>
      <c r="FKP560" s="5"/>
      <c r="FKQ560" t="s">
        <v>1204</v>
      </c>
      <c r="FKR560" s="18">
        <v>100</v>
      </c>
      <c r="FKS560" t="s">
        <v>1220</v>
      </c>
      <c r="FKT560" s="5"/>
      <c r="FKU560" t="s">
        <v>1204</v>
      </c>
      <c r="FKV560" s="18">
        <v>100</v>
      </c>
      <c r="FKW560" t="s">
        <v>1220</v>
      </c>
      <c r="FKX560" s="5"/>
      <c r="FKY560" t="s">
        <v>1204</v>
      </c>
      <c r="FKZ560" s="18">
        <v>100</v>
      </c>
      <c r="FLA560" t="s">
        <v>1220</v>
      </c>
      <c r="FLB560" s="5"/>
      <c r="FLC560" t="s">
        <v>1204</v>
      </c>
      <c r="FLD560" s="18">
        <v>100</v>
      </c>
      <c r="FLE560" t="s">
        <v>1220</v>
      </c>
      <c r="FLF560" s="5"/>
      <c r="FLG560" t="s">
        <v>1204</v>
      </c>
      <c r="FLH560" s="18">
        <v>100</v>
      </c>
      <c r="FLI560" t="s">
        <v>1220</v>
      </c>
      <c r="FLJ560" s="5"/>
      <c r="FLK560" t="s">
        <v>1204</v>
      </c>
      <c r="FLL560" s="18">
        <v>100</v>
      </c>
      <c r="FLM560" t="s">
        <v>1220</v>
      </c>
      <c r="FLN560" s="5"/>
      <c r="FLO560" t="s">
        <v>1204</v>
      </c>
      <c r="FLP560" s="18">
        <v>100</v>
      </c>
      <c r="FLQ560" t="s">
        <v>1220</v>
      </c>
      <c r="FLR560" s="5"/>
      <c r="FLS560" t="s">
        <v>1204</v>
      </c>
      <c r="FLT560" s="18">
        <v>100</v>
      </c>
      <c r="FLU560" t="s">
        <v>1220</v>
      </c>
      <c r="FLV560" s="5"/>
      <c r="FLW560" t="s">
        <v>1204</v>
      </c>
      <c r="FLX560" s="18">
        <v>100</v>
      </c>
      <c r="FLY560" t="s">
        <v>1220</v>
      </c>
      <c r="FLZ560" s="5"/>
      <c r="FMA560" t="s">
        <v>1204</v>
      </c>
      <c r="FMB560" s="18">
        <v>100</v>
      </c>
      <c r="FMC560" t="s">
        <v>1220</v>
      </c>
      <c r="FMD560" s="5"/>
      <c r="FME560" t="s">
        <v>1204</v>
      </c>
      <c r="FMF560" s="18">
        <v>100</v>
      </c>
      <c r="FMG560" t="s">
        <v>1220</v>
      </c>
      <c r="FMH560" s="5"/>
      <c r="FMI560" t="s">
        <v>1204</v>
      </c>
      <c r="FMJ560" s="18">
        <v>100</v>
      </c>
      <c r="FMK560" t="s">
        <v>1220</v>
      </c>
      <c r="FML560" s="5"/>
      <c r="FMM560" t="s">
        <v>1204</v>
      </c>
      <c r="FMN560" s="18">
        <v>100</v>
      </c>
      <c r="FMO560" t="s">
        <v>1220</v>
      </c>
      <c r="FMP560" s="5"/>
      <c r="FMQ560" t="s">
        <v>1204</v>
      </c>
      <c r="FMR560" s="18">
        <v>100</v>
      </c>
      <c r="FMS560" t="s">
        <v>1220</v>
      </c>
      <c r="FMT560" s="5"/>
      <c r="FMU560" t="s">
        <v>1204</v>
      </c>
      <c r="FMV560" s="18">
        <v>100</v>
      </c>
      <c r="FMW560" t="s">
        <v>1220</v>
      </c>
      <c r="FMX560" s="5"/>
      <c r="FMY560" t="s">
        <v>1204</v>
      </c>
      <c r="FMZ560" s="18">
        <v>100</v>
      </c>
      <c r="FNA560" t="s">
        <v>1220</v>
      </c>
      <c r="FNB560" s="5"/>
      <c r="FNC560" t="s">
        <v>1204</v>
      </c>
      <c r="FND560" s="18">
        <v>100</v>
      </c>
      <c r="FNE560" t="s">
        <v>1220</v>
      </c>
      <c r="FNF560" s="5"/>
      <c r="FNG560" t="s">
        <v>1204</v>
      </c>
      <c r="FNH560" s="18">
        <v>100</v>
      </c>
      <c r="FNI560" t="s">
        <v>1220</v>
      </c>
      <c r="FNJ560" s="5"/>
      <c r="FNK560" t="s">
        <v>1204</v>
      </c>
      <c r="FNL560" s="18">
        <v>100</v>
      </c>
      <c r="FNM560" t="s">
        <v>1220</v>
      </c>
      <c r="FNN560" s="5"/>
      <c r="FNO560" t="s">
        <v>1204</v>
      </c>
      <c r="FNP560" s="18">
        <v>100</v>
      </c>
      <c r="FNQ560" t="s">
        <v>1220</v>
      </c>
      <c r="FNR560" s="5"/>
      <c r="FNS560" t="s">
        <v>1204</v>
      </c>
      <c r="FNT560" s="18">
        <v>100</v>
      </c>
      <c r="FNU560" t="s">
        <v>1220</v>
      </c>
      <c r="FNV560" s="5"/>
      <c r="FNW560" t="s">
        <v>1204</v>
      </c>
      <c r="FNX560" s="18">
        <v>100</v>
      </c>
      <c r="FNY560" t="s">
        <v>1220</v>
      </c>
      <c r="FNZ560" s="5"/>
      <c r="FOA560" t="s">
        <v>1204</v>
      </c>
      <c r="FOB560" s="18">
        <v>100</v>
      </c>
      <c r="FOC560" t="s">
        <v>1220</v>
      </c>
      <c r="FOD560" s="5"/>
      <c r="FOE560" t="s">
        <v>1204</v>
      </c>
      <c r="FOF560" s="18">
        <v>100</v>
      </c>
      <c r="FOG560" t="s">
        <v>1220</v>
      </c>
      <c r="FOH560" s="5"/>
      <c r="FOI560" t="s">
        <v>1204</v>
      </c>
      <c r="FOJ560" s="18">
        <v>100</v>
      </c>
      <c r="FOK560" t="s">
        <v>1220</v>
      </c>
      <c r="FOL560" s="5"/>
      <c r="FOM560" t="s">
        <v>1204</v>
      </c>
      <c r="FON560" s="18">
        <v>100</v>
      </c>
      <c r="FOO560" t="s">
        <v>1220</v>
      </c>
      <c r="FOP560" s="5"/>
      <c r="FOQ560" t="s">
        <v>1204</v>
      </c>
      <c r="FOR560" s="18">
        <v>100</v>
      </c>
      <c r="FOS560" t="s">
        <v>1220</v>
      </c>
      <c r="FOT560" s="5"/>
      <c r="FOU560" t="s">
        <v>1204</v>
      </c>
      <c r="FOV560" s="18">
        <v>100</v>
      </c>
      <c r="FOW560" t="s">
        <v>1220</v>
      </c>
      <c r="FOX560" s="5"/>
      <c r="FOY560" t="s">
        <v>1204</v>
      </c>
      <c r="FOZ560" s="18">
        <v>100</v>
      </c>
      <c r="FPA560" t="s">
        <v>1220</v>
      </c>
      <c r="FPB560" s="5"/>
      <c r="FPC560" t="s">
        <v>1204</v>
      </c>
      <c r="FPD560" s="18">
        <v>100</v>
      </c>
      <c r="FPE560" t="s">
        <v>1220</v>
      </c>
      <c r="FPF560" s="5"/>
      <c r="FPG560" t="s">
        <v>1204</v>
      </c>
      <c r="FPH560" s="18">
        <v>100</v>
      </c>
      <c r="FPI560" t="s">
        <v>1220</v>
      </c>
      <c r="FPJ560" s="5"/>
      <c r="FPK560" t="s">
        <v>1204</v>
      </c>
      <c r="FPL560" s="18">
        <v>100</v>
      </c>
      <c r="FPM560" t="s">
        <v>1220</v>
      </c>
      <c r="FPN560" s="5"/>
      <c r="FPO560" t="s">
        <v>1204</v>
      </c>
      <c r="FPP560" s="18">
        <v>100</v>
      </c>
      <c r="FPQ560" t="s">
        <v>1220</v>
      </c>
      <c r="FPR560" s="5"/>
      <c r="FPS560" t="s">
        <v>1204</v>
      </c>
      <c r="FPT560" s="18">
        <v>100</v>
      </c>
      <c r="FPU560" t="s">
        <v>1220</v>
      </c>
      <c r="FPV560" s="5"/>
      <c r="FPW560" t="s">
        <v>1204</v>
      </c>
      <c r="FPX560" s="18">
        <v>100</v>
      </c>
      <c r="FPY560" t="s">
        <v>1220</v>
      </c>
      <c r="FPZ560" s="5"/>
      <c r="FQA560" t="s">
        <v>1204</v>
      </c>
      <c r="FQB560" s="18">
        <v>100</v>
      </c>
      <c r="FQC560" t="s">
        <v>1220</v>
      </c>
      <c r="FQD560" s="5"/>
      <c r="FQE560" t="s">
        <v>1204</v>
      </c>
      <c r="FQF560" s="18">
        <v>100</v>
      </c>
      <c r="FQG560" t="s">
        <v>1220</v>
      </c>
      <c r="FQH560" s="5"/>
      <c r="FQI560" t="s">
        <v>1204</v>
      </c>
      <c r="FQJ560" s="18">
        <v>100</v>
      </c>
      <c r="FQK560" t="s">
        <v>1220</v>
      </c>
      <c r="FQL560" s="5"/>
      <c r="FQM560" t="s">
        <v>1204</v>
      </c>
      <c r="FQN560" s="18">
        <v>100</v>
      </c>
      <c r="FQO560" t="s">
        <v>1220</v>
      </c>
      <c r="FQP560" s="5"/>
      <c r="FQQ560" t="s">
        <v>1204</v>
      </c>
      <c r="FQR560" s="18">
        <v>100</v>
      </c>
      <c r="FQS560" t="s">
        <v>1220</v>
      </c>
      <c r="FQT560" s="5"/>
      <c r="FQU560" t="s">
        <v>1204</v>
      </c>
      <c r="FQV560" s="18">
        <v>100</v>
      </c>
      <c r="FQW560" t="s">
        <v>1220</v>
      </c>
      <c r="FQX560" s="5"/>
      <c r="FQY560" t="s">
        <v>1204</v>
      </c>
      <c r="FQZ560" s="18">
        <v>100</v>
      </c>
      <c r="FRA560" t="s">
        <v>1220</v>
      </c>
      <c r="FRB560" s="5"/>
      <c r="FRC560" t="s">
        <v>1204</v>
      </c>
      <c r="FRD560" s="18">
        <v>100</v>
      </c>
      <c r="FRE560" t="s">
        <v>1220</v>
      </c>
      <c r="FRF560" s="5"/>
      <c r="FRG560" t="s">
        <v>1204</v>
      </c>
      <c r="FRH560" s="18">
        <v>100</v>
      </c>
      <c r="FRI560" t="s">
        <v>1220</v>
      </c>
      <c r="FRJ560" s="5"/>
      <c r="FRK560" t="s">
        <v>1204</v>
      </c>
      <c r="FRL560" s="18">
        <v>100</v>
      </c>
      <c r="FRM560" t="s">
        <v>1220</v>
      </c>
      <c r="FRN560" s="5"/>
      <c r="FRO560" t="s">
        <v>1204</v>
      </c>
      <c r="FRP560" s="18">
        <v>100</v>
      </c>
      <c r="FRQ560" t="s">
        <v>1220</v>
      </c>
      <c r="FRR560" s="5"/>
      <c r="FRS560" t="s">
        <v>1204</v>
      </c>
      <c r="FRT560" s="18">
        <v>100</v>
      </c>
      <c r="FRU560" t="s">
        <v>1220</v>
      </c>
      <c r="FRV560" s="5"/>
      <c r="FRW560" t="s">
        <v>1204</v>
      </c>
      <c r="FRX560" s="18">
        <v>100</v>
      </c>
      <c r="FRY560" t="s">
        <v>1220</v>
      </c>
      <c r="FRZ560" s="5"/>
      <c r="FSA560" t="s">
        <v>1204</v>
      </c>
      <c r="FSB560" s="18">
        <v>100</v>
      </c>
      <c r="FSC560" t="s">
        <v>1220</v>
      </c>
      <c r="FSD560" s="5"/>
      <c r="FSE560" t="s">
        <v>1204</v>
      </c>
      <c r="FSF560" s="18">
        <v>100</v>
      </c>
      <c r="FSG560" t="s">
        <v>1220</v>
      </c>
      <c r="FSH560" s="5"/>
      <c r="FSI560" t="s">
        <v>1204</v>
      </c>
      <c r="FSJ560" s="18">
        <v>100</v>
      </c>
      <c r="FSK560" t="s">
        <v>1220</v>
      </c>
      <c r="FSL560" s="5"/>
      <c r="FSM560" t="s">
        <v>1204</v>
      </c>
      <c r="FSN560" s="18">
        <v>100</v>
      </c>
      <c r="FSO560" t="s">
        <v>1220</v>
      </c>
      <c r="FSP560" s="5"/>
      <c r="FSQ560" t="s">
        <v>1204</v>
      </c>
      <c r="FSR560" s="18">
        <v>100</v>
      </c>
      <c r="FSS560" t="s">
        <v>1220</v>
      </c>
      <c r="FST560" s="5"/>
      <c r="FSU560" t="s">
        <v>1204</v>
      </c>
      <c r="FSV560" s="18">
        <v>100</v>
      </c>
      <c r="FSW560" t="s">
        <v>1220</v>
      </c>
      <c r="FSX560" s="5"/>
      <c r="FSY560" t="s">
        <v>1204</v>
      </c>
      <c r="FSZ560" s="18">
        <v>100</v>
      </c>
      <c r="FTA560" t="s">
        <v>1220</v>
      </c>
      <c r="FTB560" s="5"/>
      <c r="FTC560" t="s">
        <v>1204</v>
      </c>
      <c r="FTD560" s="18">
        <v>100</v>
      </c>
      <c r="FTE560" t="s">
        <v>1220</v>
      </c>
      <c r="FTF560" s="5"/>
      <c r="FTG560" t="s">
        <v>1204</v>
      </c>
      <c r="FTH560" s="18">
        <v>100</v>
      </c>
      <c r="FTI560" t="s">
        <v>1220</v>
      </c>
      <c r="FTJ560" s="5"/>
      <c r="FTK560" t="s">
        <v>1204</v>
      </c>
      <c r="FTL560" s="18">
        <v>100</v>
      </c>
      <c r="FTM560" t="s">
        <v>1220</v>
      </c>
      <c r="FTN560" s="5"/>
      <c r="FTO560" t="s">
        <v>1204</v>
      </c>
      <c r="FTP560" s="18">
        <v>100</v>
      </c>
      <c r="FTQ560" t="s">
        <v>1220</v>
      </c>
      <c r="FTR560" s="5"/>
      <c r="FTS560" t="s">
        <v>1204</v>
      </c>
      <c r="FTT560" s="18">
        <v>100</v>
      </c>
      <c r="FTU560" t="s">
        <v>1220</v>
      </c>
      <c r="FTV560" s="5"/>
      <c r="FTW560" t="s">
        <v>1204</v>
      </c>
      <c r="FTX560" s="18">
        <v>100</v>
      </c>
      <c r="FTY560" t="s">
        <v>1220</v>
      </c>
      <c r="FTZ560" s="5"/>
      <c r="FUA560" t="s">
        <v>1204</v>
      </c>
      <c r="FUB560" s="18">
        <v>100</v>
      </c>
      <c r="FUC560" t="s">
        <v>1220</v>
      </c>
      <c r="FUD560" s="5"/>
      <c r="FUE560" t="s">
        <v>1204</v>
      </c>
      <c r="FUF560" s="18">
        <v>100</v>
      </c>
      <c r="FUG560" t="s">
        <v>1220</v>
      </c>
      <c r="FUH560" s="5"/>
      <c r="FUI560" t="s">
        <v>1204</v>
      </c>
      <c r="FUJ560" s="18">
        <v>100</v>
      </c>
      <c r="FUK560" t="s">
        <v>1220</v>
      </c>
      <c r="FUL560" s="5"/>
      <c r="FUM560" t="s">
        <v>1204</v>
      </c>
      <c r="FUN560" s="18">
        <v>100</v>
      </c>
      <c r="FUO560" t="s">
        <v>1220</v>
      </c>
      <c r="FUP560" s="5"/>
      <c r="FUQ560" t="s">
        <v>1204</v>
      </c>
      <c r="FUR560" s="18">
        <v>100</v>
      </c>
      <c r="FUS560" t="s">
        <v>1220</v>
      </c>
      <c r="FUT560" s="5"/>
      <c r="FUU560" t="s">
        <v>1204</v>
      </c>
      <c r="FUV560" s="18">
        <v>100</v>
      </c>
      <c r="FUW560" t="s">
        <v>1220</v>
      </c>
      <c r="FUX560" s="5"/>
      <c r="FUY560" t="s">
        <v>1204</v>
      </c>
      <c r="FUZ560" s="18">
        <v>100</v>
      </c>
      <c r="FVA560" t="s">
        <v>1220</v>
      </c>
      <c r="FVB560" s="5"/>
      <c r="FVC560" t="s">
        <v>1204</v>
      </c>
      <c r="FVD560" s="18">
        <v>100</v>
      </c>
      <c r="FVE560" t="s">
        <v>1220</v>
      </c>
      <c r="FVF560" s="5"/>
      <c r="FVG560" t="s">
        <v>1204</v>
      </c>
      <c r="FVH560" s="18">
        <v>100</v>
      </c>
      <c r="FVI560" t="s">
        <v>1220</v>
      </c>
      <c r="FVJ560" s="5"/>
      <c r="FVK560" t="s">
        <v>1204</v>
      </c>
      <c r="FVL560" s="18">
        <v>100</v>
      </c>
      <c r="FVM560" t="s">
        <v>1220</v>
      </c>
      <c r="FVN560" s="5"/>
      <c r="FVO560" t="s">
        <v>1204</v>
      </c>
      <c r="FVP560" s="18">
        <v>100</v>
      </c>
      <c r="FVQ560" t="s">
        <v>1220</v>
      </c>
      <c r="FVR560" s="5"/>
      <c r="FVS560" t="s">
        <v>1204</v>
      </c>
      <c r="FVT560" s="18">
        <v>100</v>
      </c>
      <c r="FVU560" t="s">
        <v>1220</v>
      </c>
      <c r="FVV560" s="5"/>
      <c r="FVW560" t="s">
        <v>1204</v>
      </c>
      <c r="FVX560" s="18">
        <v>100</v>
      </c>
      <c r="FVY560" t="s">
        <v>1220</v>
      </c>
      <c r="FVZ560" s="5"/>
      <c r="FWA560" t="s">
        <v>1204</v>
      </c>
      <c r="FWB560" s="18">
        <v>100</v>
      </c>
      <c r="FWC560" t="s">
        <v>1220</v>
      </c>
      <c r="FWD560" s="5"/>
      <c r="FWE560" t="s">
        <v>1204</v>
      </c>
      <c r="FWF560" s="18">
        <v>100</v>
      </c>
      <c r="FWG560" t="s">
        <v>1220</v>
      </c>
      <c r="FWH560" s="5"/>
      <c r="FWI560" t="s">
        <v>1204</v>
      </c>
      <c r="FWJ560" s="18">
        <v>100</v>
      </c>
      <c r="FWK560" t="s">
        <v>1220</v>
      </c>
      <c r="FWL560" s="5"/>
      <c r="FWM560" t="s">
        <v>1204</v>
      </c>
      <c r="FWN560" s="18">
        <v>100</v>
      </c>
      <c r="FWO560" t="s">
        <v>1220</v>
      </c>
      <c r="FWP560" s="5"/>
      <c r="FWQ560" t="s">
        <v>1204</v>
      </c>
      <c r="FWR560" s="18">
        <v>100</v>
      </c>
      <c r="FWS560" t="s">
        <v>1220</v>
      </c>
      <c r="FWT560" s="5"/>
      <c r="FWU560" t="s">
        <v>1204</v>
      </c>
      <c r="FWV560" s="18">
        <v>100</v>
      </c>
      <c r="FWW560" t="s">
        <v>1220</v>
      </c>
      <c r="FWX560" s="5"/>
      <c r="FWY560" t="s">
        <v>1204</v>
      </c>
      <c r="FWZ560" s="18">
        <v>100</v>
      </c>
      <c r="FXA560" t="s">
        <v>1220</v>
      </c>
      <c r="FXB560" s="5"/>
      <c r="FXC560" t="s">
        <v>1204</v>
      </c>
      <c r="FXD560" s="18">
        <v>100</v>
      </c>
      <c r="FXE560" t="s">
        <v>1220</v>
      </c>
      <c r="FXF560" s="5"/>
      <c r="FXG560" t="s">
        <v>1204</v>
      </c>
      <c r="FXH560" s="18">
        <v>100</v>
      </c>
      <c r="FXI560" t="s">
        <v>1220</v>
      </c>
      <c r="FXJ560" s="5"/>
      <c r="FXK560" t="s">
        <v>1204</v>
      </c>
      <c r="FXL560" s="18">
        <v>100</v>
      </c>
      <c r="FXM560" t="s">
        <v>1220</v>
      </c>
      <c r="FXN560" s="5"/>
      <c r="FXO560" t="s">
        <v>1204</v>
      </c>
      <c r="FXP560" s="18">
        <v>100</v>
      </c>
      <c r="FXQ560" t="s">
        <v>1220</v>
      </c>
      <c r="FXR560" s="5"/>
      <c r="FXS560" t="s">
        <v>1204</v>
      </c>
      <c r="FXT560" s="18">
        <v>100</v>
      </c>
      <c r="FXU560" t="s">
        <v>1220</v>
      </c>
      <c r="FXV560" s="5"/>
      <c r="FXW560" t="s">
        <v>1204</v>
      </c>
      <c r="FXX560" s="18">
        <v>100</v>
      </c>
      <c r="FXY560" t="s">
        <v>1220</v>
      </c>
      <c r="FXZ560" s="5"/>
      <c r="FYA560" t="s">
        <v>1204</v>
      </c>
      <c r="FYB560" s="18">
        <v>100</v>
      </c>
      <c r="FYC560" t="s">
        <v>1220</v>
      </c>
      <c r="FYD560" s="5"/>
      <c r="FYE560" t="s">
        <v>1204</v>
      </c>
      <c r="FYF560" s="18">
        <v>100</v>
      </c>
      <c r="FYG560" t="s">
        <v>1220</v>
      </c>
      <c r="FYH560" s="5"/>
      <c r="FYI560" t="s">
        <v>1204</v>
      </c>
      <c r="FYJ560" s="18">
        <v>100</v>
      </c>
      <c r="FYK560" t="s">
        <v>1220</v>
      </c>
      <c r="FYL560" s="5"/>
      <c r="FYM560" t="s">
        <v>1204</v>
      </c>
      <c r="FYN560" s="18">
        <v>100</v>
      </c>
      <c r="FYO560" t="s">
        <v>1220</v>
      </c>
      <c r="FYP560" s="5"/>
      <c r="FYQ560" t="s">
        <v>1204</v>
      </c>
      <c r="FYR560" s="18">
        <v>100</v>
      </c>
      <c r="FYS560" t="s">
        <v>1220</v>
      </c>
      <c r="FYT560" s="5"/>
      <c r="FYU560" t="s">
        <v>1204</v>
      </c>
      <c r="FYV560" s="18">
        <v>100</v>
      </c>
      <c r="FYW560" t="s">
        <v>1220</v>
      </c>
      <c r="FYX560" s="5"/>
      <c r="FYY560" t="s">
        <v>1204</v>
      </c>
      <c r="FYZ560" s="18">
        <v>100</v>
      </c>
      <c r="FZA560" t="s">
        <v>1220</v>
      </c>
      <c r="FZB560" s="5"/>
      <c r="FZC560" t="s">
        <v>1204</v>
      </c>
      <c r="FZD560" s="18">
        <v>100</v>
      </c>
      <c r="FZE560" t="s">
        <v>1220</v>
      </c>
      <c r="FZF560" s="5"/>
      <c r="FZG560" t="s">
        <v>1204</v>
      </c>
      <c r="FZH560" s="18">
        <v>100</v>
      </c>
      <c r="FZI560" t="s">
        <v>1220</v>
      </c>
      <c r="FZJ560" s="5"/>
      <c r="FZK560" t="s">
        <v>1204</v>
      </c>
      <c r="FZL560" s="18">
        <v>100</v>
      </c>
      <c r="FZM560" t="s">
        <v>1220</v>
      </c>
      <c r="FZN560" s="5"/>
      <c r="FZO560" t="s">
        <v>1204</v>
      </c>
      <c r="FZP560" s="18">
        <v>100</v>
      </c>
      <c r="FZQ560" t="s">
        <v>1220</v>
      </c>
      <c r="FZR560" s="5"/>
      <c r="FZS560" t="s">
        <v>1204</v>
      </c>
      <c r="FZT560" s="18">
        <v>100</v>
      </c>
      <c r="FZU560" t="s">
        <v>1220</v>
      </c>
      <c r="FZV560" s="5"/>
      <c r="FZW560" t="s">
        <v>1204</v>
      </c>
      <c r="FZX560" s="18">
        <v>100</v>
      </c>
      <c r="FZY560" t="s">
        <v>1220</v>
      </c>
      <c r="FZZ560" s="5"/>
      <c r="GAA560" t="s">
        <v>1204</v>
      </c>
      <c r="GAB560" s="18">
        <v>100</v>
      </c>
      <c r="GAC560" t="s">
        <v>1220</v>
      </c>
      <c r="GAD560" s="5"/>
      <c r="GAE560" t="s">
        <v>1204</v>
      </c>
      <c r="GAF560" s="18">
        <v>100</v>
      </c>
      <c r="GAG560" t="s">
        <v>1220</v>
      </c>
      <c r="GAH560" s="5"/>
      <c r="GAI560" t="s">
        <v>1204</v>
      </c>
      <c r="GAJ560" s="18">
        <v>100</v>
      </c>
      <c r="GAK560" t="s">
        <v>1220</v>
      </c>
      <c r="GAL560" s="5"/>
      <c r="GAM560" t="s">
        <v>1204</v>
      </c>
      <c r="GAN560" s="18">
        <v>100</v>
      </c>
      <c r="GAO560" t="s">
        <v>1220</v>
      </c>
      <c r="GAP560" s="5"/>
      <c r="GAQ560" t="s">
        <v>1204</v>
      </c>
      <c r="GAR560" s="18">
        <v>100</v>
      </c>
      <c r="GAS560" t="s">
        <v>1220</v>
      </c>
      <c r="GAT560" s="5"/>
      <c r="GAU560" t="s">
        <v>1204</v>
      </c>
      <c r="GAV560" s="18">
        <v>100</v>
      </c>
      <c r="GAW560" t="s">
        <v>1220</v>
      </c>
      <c r="GAX560" s="5"/>
      <c r="GAY560" t="s">
        <v>1204</v>
      </c>
      <c r="GAZ560" s="18">
        <v>100</v>
      </c>
      <c r="GBA560" t="s">
        <v>1220</v>
      </c>
      <c r="GBB560" s="5"/>
      <c r="GBC560" t="s">
        <v>1204</v>
      </c>
      <c r="GBD560" s="18">
        <v>100</v>
      </c>
      <c r="GBE560" t="s">
        <v>1220</v>
      </c>
      <c r="GBF560" s="5"/>
      <c r="GBG560" t="s">
        <v>1204</v>
      </c>
      <c r="GBH560" s="18">
        <v>100</v>
      </c>
      <c r="GBI560" t="s">
        <v>1220</v>
      </c>
      <c r="GBJ560" s="5"/>
      <c r="GBK560" t="s">
        <v>1204</v>
      </c>
      <c r="GBL560" s="18">
        <v>100</v>
      </c>
      <c r="GBM560" t="s">
        <v>1220</v>
      </c>
      <c r="GBN560" s="5"/>
      <c r="GBO560" t="s">
        <v>1204</v>
      </c>
      <c r="GBP560" s="18">
        <v>100</v>
      </c>
      <c r="GBQ560" t="s">
        <v>1220</v>
      </c>
      <c r="GBR560" s="5"/>
      <c r="GBS560" t="s">
        <v>1204</v>
      </c>
      <c r="GBT560" s="18">
        <v>100</v>
      </c>
      <c r="GBU560" t="s">
        <v>1220</v>
      </c>
      <c r="GBV560" s="5"/>
      <c r="GBW560" t="s">
        <v>1204</v>
      </c>
      <c r="GBX560" s="18">
        <v>100</v>
      </c>
      <c r="GBY560" t="s">
        <v>1220</v>
      </c>
      <c r="GBZ560" s="5"/>
      <c r="GCA560" t="s">
        <v>1204</v>
      </c>
      <c r="GCB560" s="18">
        <v>100</v>
      </c>
      <c r="GCC560" t="s">
        <v>1220</v>
      </c>
      <c r="GCD560" s="5"/>
      <c r="GCE560" t="s">
        <v>1204</v>
      </c>
      <c r="GCF560" s="18">
        <v>100</v>
      </c>
      <c r="GCG560" t="s">
        <v>1220</v>
      </c>
      <c r="GCH560" s="5"/>
      <c r="GCI560" t="s">
        <v>1204</v>
      </c>
      <c r="GCJ560" s="18">
        <v>100</v>
      </c>
      <c r="GCK560" t="s">
        <v>1220</v>
      </c>
      <c r="GCL560" s="5"/>
      <c r="GCM560" t="s">
        <v>1204</v>
      </c>
      <c r="GCN560" s="18">
        <v>100</v>
      </c>
      <c r="GCO560" t="s">
        <v>1220</v>
      </c>
      <c r="GCP560" s="5"/>
      <c r="GCQ560" t="s">
        <v>1204</v>
      </c>
      <c r="GCR560" s="18">
        <v>100</v>
      </c>
      <c r="GCS560" t="s">
        <v>1220</v>
      </c>
      <c r="GCT560" s="5"/>
      <c r="GCU560" t="s">
        <v>1204</v>
      </c>
      <c r="GCV560" s="18">
        <v>100</v>
      </c>
      <c r="GCW560" t="s">
        <v>1220</v>
      </c>
      <c r="GCX560" s="5"/>
      <c r="GCY560" t="s">
        <v>1204</v>
      </c>
      <c r="GCZ560" s="18">
        <v>100</v>
      </c>
      <c r="GDA560" t="s">
        <v>1220</v>
      </c>
      <c r="GDB560" s="5"/>
      <c r="GDC560" t="s">
        <v>1204</v>
      </c>
      <c r="GDD560" s="18">
        <v>100</v>
      </c>
      <c r="GDE560" t="s">
        <v>1220</v>
      </c>
      <c r="GDF560" s="5"/>
      <c r="GDG560" t="s">
        <v>1204</v>
      </c>
      <c r="GDH560" s="18">
        <v>100</v>
      </c>
      <c r="GDI560" t="s">
        <v>1220</v>
      </c>
      <c r="GDJ560" s="5"/>
      <c r="GDK560" t="s">
        <v>1204</v>
      </c>
      <c r="GDL560" s="18">
        <v>100</v>
      </c>
      <c r="GDM560" t="s">
        <v>1220</v>
      </c>
      <c r="GDN560" s="5"/>
      <c r="GDO560" t="s">
        <v>1204</v>
      </c>
      <c r="GDP560" s="18">
        <v>100</v>
      </c>
      <c r="GDQ560" t="s">
        <v>1220</v>
      </c>
      <c r="GDR560" s="5"/>
      <c r="GDS560" t="s">
        <v>1204</v>
      </c>
      <c r="GDT560" s="18">
        <v>100</v>
      </c>
      <c r="GDU560" t="s">
        <v>1220</v>
      </c>
      <c r="GDV560" s="5"/>
      <c r="GDW560" t="s">
        <v>1204</v>
      </c>
      <c r="GDX560" s="18">
        <v>100</v>
      </c>
      <c r="GDY560" t="s">
        <v>1220</v>
      </c>
      <c r="GDZ560" s="5"/>
      <c r="GEA560" t="s">
        <v>1204</v>
      </c>
      <c r="GEB560" s="18">
        <v>100</v>
      </c>
      <c r="GEC560" t="s">
        <v>1220</v>
      </c>
      <c r="GED560" s="5"/>
      <c r="GEE560" t="s">
        <v>1204</v>
      </c>
      <c r="GEF560" s="18">
        <v>100</v>
      </c>
      <c r="GEG560" t="s">
        <v>1220</v>
      </c>
      <c r="GEH560" s="5"/>
      <c r="GEI560" t="s">
        <v>1204</v>
      </c>
      <c r="GEJ560" s="18">
        <v>100</v>
      </c>
      <c r="GEK560" t="s">
        <v>1220</v>
      </c>
      <c r="GEL560" s="5"/>
      <c r="GEM560" t="s">
        <v>1204</v>
      </c>
      <c r="GEN560" s="18">
        <v>100</v>
      </c>
      <c r="GEO560" t="s">
        <v>1220</v>
      </c>
      <c r="GEP560" s="5"/>
      <c r="GEQ560" t="s">
        <v>1204</v>
      </c>
      <c r="GER560" s="18">
        <v>100</v>
      </c>
      <c r="GES560" t="s">
        <v>1220</v>
      </c>
      <c r="GET560" s="5"/>
      <c r="GEU560" t="s">
        <v>1204</v>
      </c>
      <c r="GEV560" s="18">
        <v>100</v>
      </c>
      <c r="GEW560" t="s">
        <v>1220</v>
      </c>
      <c r="GEX560" s="5"/>
      <c r="GEY560" t="s">
        <v>1204</v>
      </c>
      <c r="GEZ560" s="18">
        <v>100</v>
      </c>
      <c r="GFA560" t="s">
        <v>1220</v>
      </c>
      <c r="GFB560" s="5"/>
      <c r="GFC560" t="s">
        <v>1204</v>
      </c>
      <c r="GFD560" s="18">
        <v>100</v>
      </c>
      <c r="GFE560" t="s">
        <v>1220</v>
      </c>
      <c r="GFF560" s="5"/>
      <c r="GFG560" t="s">
        <v>1204</v>
      </c>
      <c r="GFH560" s="18">
        <v>100</v>
      </c>
      <c r="GFI560" t="s">
        <v>1220</v>
      </c>
      <c r="GFJ560" s="5"/>
      <c r="GFK560" t="s">
        <v>1204</v>
      </c>
      <c r="GFL560" s="18">
        <v>100</v>
      </c>
      <c r="GFM560" t="s">
        <v>1220</v>
      </c>
      <c r="GFN560" s="5"/>
      <c r="GFO560" t="s">
        <v>1204</v>
      </c>
      <c r="GFP560" s="18">
        <v>100</v>
      </c>
      <c r="GFQ560" t="s">
        <v>1220</v>
      </c>
      <c r="GFR560" s="5"/>
      <c r="GFS560" t="s">
        <v>1204</v>
      </c>
      <c r="GFT560" s="18">
        <v>100</v>
      </c>
      <c r="GFU560" t="s">
        <v>1220</v>
      </c>
      <c r="GFV560" s="5"/>
      <c r="GFW560" t="s">
        <v>1204</v>
      </c>
      <c r="GFX560" s="18">
        <v>100</v>
      </c>
      <c r="GFY560" t="s">
        <v>1220</v>
      </c>
      <c r="GFZ560" s="5"/>
      <c r="GGA560" t="s">
        <v>1204</v>
      </c>
      <c r="GGB560" s="18">
        <v>100</v>
      </c>
      <c r="GGC560" t="s">
        <v>1220</v>
      </c>
      <c r="GGD560" s="5"/>
      <c r="GGE560" t="s">
        <v>1204</v>
      </c>
      <c r="GGF560" s="18">
        <v>100</v>
      </c>
      <c r="GGG560" t="s">
        <v>1220</v>
      </c>
      <c r="GGH560" s="5"/>
      <c r="GGI560" t="s">
        <v>1204</v>
      </c>
      <c r="GGJ560" s="18">
        <v>100</v>
      </c>
      <c r="GGK560" t="s">
        <v>1220</v>
      </c>
      <c r="GGL560" s="5"/>
      <c r="GGM560" t="s">
        <v>1204</v>
      </c>
      <c r="GGN560" s="18">
        <v>100</v>
      </c>
      <c r="GGO560" t="s">
        <v>1220</v>
      </c>
      <c r="GGP560" s="5"/>
      <c r="GGQ560" t="s">
        <v>1204</v>
      </c>
      <c r="GGR560" s="18">
        <v>100</v>
      </c>
      <c r="GGS560" t="s">
        <v>1220</v>
      </c>
      <c r="GGT560" s="5"/>
      <c r="GGU560" t="s">
        <v>1204</v>
      </c>
      <c r="GGV560" s="18">
        <v>100</v>
      </c>
      <c r="GGW560" t="s">
        <v>1220</v>
      </c>
      <c r="GGX560" s="5"/>
      <c r="GGY560" t="s">
        <v>1204</v>
      </c>
      <c r="GGZ560" s="18">
        <v>100</v>
      </c>
      <c r="GHA560" t="s">
        <v>1220</v>
      </c>
      <c r="GHB560" s="5"/>
      <c r="GHC560" t="s">
        <v>1204</v>
      </c>
      <c r="GHD560" s="18">
        <v>100</v>
      </c>
      <c r="GHE560" t="s">
        <v>1220</v>
      </c>
      <c r="GHF560" s="5"/>
      <c r="GHG560" t="s">
        <v>1204</v>
      </c>
      <c r="GHH560" s="18">
        <v>100</v>
      </c>
      <c r="GHI560" t="s">
        <v>1220</v>
      </c>
      <c r="GHJ560" s="5"/>
      <c r="GHK560" t="s">
        <v>1204</v>
      </c>
      <c r="GHL560" s="18">
        <v>100</v>
      </c>
      <c r="GHM560" t="s">
        <v>1220</v>
      </c>
      <c r="GHN560" s="5"/>
      <c r="GHO560" t="s">
        <v>1204</v>
      </c>
      <c r="GHP560" s="18">
        <v>100</v>
      </c>
      <c r="GHQ560" t="s">
        <v>1220</v>
      </c>
      <c r="GHR560" s="5"/>
      <c r="GHS560" t="s">
        <v>1204</v>
      </c>
      <c r="GHT560" s="18">
        <v>100</v>
      </c>
      <c r="GHU560" t="s">
        <v>1220</v>
      </c>
      <c r="GHV560" s="5"/>
      <c r="GHW560" t="s">
        <v>1204</v>
      </c>
      <c r="GHX560" s="18">
        <v>100</v>
      </c>
      <c r="GHY560" t="s">
        <v>1220</v>
      </c>
      <c r="GHZ560" s="5"/>
      <c r="GIA560" t="s">
        <v>1204</v>
      </c>
      <c r="GIB560" s="18">
        <v>100</v>
      </c>
      <c r="GIC560" t="s">
        <v>1220</v>
      </c>
      <c r="GID560" s="5"/>
      <c r="GIE560" t="s">
        <v>1204</v>
      </c>
      <c r="GIF560" s="18">
        <v>100</v>
      </c>
      <c r="GIG560" t="s">
        <v>1220</v>
      </c>
      <c r="GIH560" s="5"/>
      <c r="GII560" t="s">
        <v>1204</v>
      </c>
      <c r="GIJ560" s="18">
        <v>100</v>
      </c>
      <c r="GIK560" t="s">
        <v>1220</v>
      </c>
      <c r="GIL560" s="5"/>
      <c r="GIM560" t="s">
        <v>1204</v>
      </c>
      <c r="GIN560" s="18">
        <v>100</v>
      </c>
      <c r="GIO560" t="s">
        <v>1220</v>
      </c>
      <c r="GIP560" s="5"/>
      <c r="GIQ560" t="s">
        <v>1204</v>
      </c>
      <c r="GIR560" s="18">
        <v>100</v>
      </c>
      <c r="GIS560" t="s">
        <v>1220</v>
      </c>
      <c r="GIT560" s="5"/>
      <c r="GIU560" t="s">
        <v>1204</v>
      </c>
      <c r="GIV560" s="18">
        <v>100</v>
      </c>
      <c r="GIW560" t="s">
        <v>1220</v>
      </c>
      <c r="GIX560" s="5"/>
      <c r="GIY560" t="s">
        <v>1204</v>
      </c>
      <c r="GIZ560" s="18">
        <v>100</v>
      </c>
      <c r="GJA560" t="s">
        <v>1220</v>
      </c>
      <c r="GJB560" s="5"/>
      <c r="GJC560" t="s">
        <v>1204</v>
      </c>
      <c r="GJD560" s="18">
        <v>100</v>
      </c>
      <c r="GJE560" t="s">
        <v>1220</v>
      </c>
      <c r="GJF560" s="5"/>
      <c r="GJG560" t="s">
        <v>1204</v>
      </c>
      <c r="GJH560" s="18">
        <v>100</v>
      </c>
      <c r="GJI560" t="s">
        <v>1220</v>
      </c>
      <c r="GJJ560" s="5"/>
      <c r="GJK560" t="s">
        <v>1204</v>
      </c>
      <c r="GJL560" s="18">
        <v>100</v>
      </c>
      <c r="GJM560" t="s">
        <v>1220</v>
      </c>
      <c r="GJN560" s="5"/>
      <c r="GJO560" t="s">
        <v>1204</v>
      </c>
      <c r="GJP560" s="18">
        <v>100</v>
      </c>
      <c r="GJQ560" t="s">
        <v>1220</v>
      </c>
      <c r="GJR560" s="5"/>
      <c r="GJS560" t="s">
        <v>1204</v>
      </c>
      <c r="GJT560" s="18">
        <v>100</v>
      </c>
      <c r="GJU560" t="s">
        <v>1220</v>
      </c>
      <c r="GJV560" s="5"/>
      <c r="GJW560" t="s">
        <v>1204</v>
      </c>
      <c r="GJX560" s="18">
        <v>100</v>
      </c>
      <c r="GJY560" t="s">
        <v>1220</v>
      </c>
      <c r="GJZ560" s="5"/>
      <c r="GKA560" t="s">
        <v>1204</v>
      </c>
      <c r="GKB560" s="18">
        <v>100</v>
      </c>
      <c r="GKC560" t="s">
        <v>1220</v>
      </c>
      <c r="GKD560" s="5"/>
      <c r="GKE560" t="s">
        <v>1204</v>
      </c>
      <c r="GKF560" s="18">
        <v>100</v>
      </c>
      <c r="GKG560" t="s">
        <v>1220</v>
      </c>
      <c r="GKH560" s="5"/>
      <c r="GKI560" t="s">
        <v>1204</v>
      </c>
      <c r="GKJ560" s="18">
        <v>100</v>
      </c>
      <c r="GKK560" t="s">
        <v>1220</v>
      </c>
      <c r="GKL560" s="5"/>
      <c r="GKM560" t="s">
        <v>1204</v>
      </c>
      <c r="GKN560" s="18">
        <v>100</v>
      </c>
      <c r="GKO560" t="s">
        <v>1220</v>
      </c>
      <c r="GKP560" s="5"/>
      <c r="GKQ560" t="s">
        <v>1204</v>
      </c>
      <c r="GKR560" s="18">
        <v>100</v>
      </c>
      <c r="GKS560" t="s">
        <v>1220</v>
      </c>
      <c r="GKT560" s="5"/>
      <c r="GKU560" t="s">
        <v>1204</v>
      </c>
      <c r="GKV560" s="18">
        <v>100</v>
      </c>
      <c r="GKW560" t="s">
        <v>1220</v>
      </c>
      <c r="GKX560" s="5"/>
      <c r="GKY560" t="s">
        <v>1204</v>
      </c>
      <c r="GKZ560" s="18">
        <v>100</v>
      </c>
      <c r="GLA560" t="s">
        <v>1220</v>
      </c>
      <c r="GLB560" s="5"/>
      <c r="GLC560" t="s">
        <v>1204</v>
      </c>
      <c r="GLD560" s="18">
        <v>100</v>
      </c>
      <c r="GLE560" t="s">
        <v>1220</v>
      </c>
      <c r="GLF560" s="5"/>
      <c r="GLG560" t="s">
        <v>1204</v>
      </c>
      <c r="GLH560" s="18">
        <v>100</v>
      </c>
      <c r="GLI560" t="s">
        <v>1220</v>
      </c>
      <c r="GLJ560" s="5"/>
      <c r="GLK560" t="s">
        <v>1204</v>
      </c>
      <c r="GLL560" s="18">
        <v>100</v>
      </c>
      <c r="GLM560" t="s">
        <v>1220</v>
      </c>
      <c r="GLN560" s="5"/>
      <c r="GLO560" t="s">
        <v>1204</v>
      </c>
      <c r="GLP560" s="18">
        <v>100</v>
      </c>
      <c r="GLQ560" t="s">
        <v>1220</v>
      </c>
      <c r="GLR560" s="5"/>
      <c r="GLS560" t="s">
        <v>1204</v>
      </c>
      <c r="GLT560" s="18">
        <v>100</v>
      </c>
      <c r="GLU560" t="s">
        <v>1220</v>
      </c>
      <c r="GLV560" s="5"/>
      <c r="GLW560" t="s">
        <v>1204</v>
      </c>
      <c r="GLX560" s="18">
        <v>100</v>
      </c>
      <c r="GLY560" t="s">
        <v>1220</v>
      </c>
      <c r="GLZ560" s="5"/>
      <c r="GMA560" t="s">
        <v>1204</v>
      </c>
      <c r="GMB560" s="18">
        <v>100</v>
      </c>
      <c r="GMC560" t="s">
        <v>1220</v>
      </c>
      <c r="GMD560" s="5"/>
      <c r="GME560" t="s">
        <v>1204</v>
      </c>
      <c r="GMF560" s="18">
        <v>100</v>
      </c>
      <c r="GMG560" t="s">
        <v>1220</v>
      </c>
      <c r="GMH560" s="5"/>
      <c r="GMI560" t="s">
        <v>1204</v>
      </c>
      <c r="GMJ560" s="18">
        <v>100</v>
      </c>
      <c r="GMK560" t="s">
        <v>1220</v>
      </c>
      <c r="GML560" s="5"/>
      <c r="GMM560" t="s">
        <v>1204</v>
      </c>
      <c r="GMN560" s="18">
        <v>100</v>
      </c>
      <c r="GMO560" t="s">
        <v>1220</v>
      </c>
      <c r="GMP560" s="5"/>
      <c r="GMQ560" t="s">
        <v>1204</v>
      </c>
      <c r="GMR560" s="18">
        <v>100</v>
      </c>
      <c r="GMS560" t="s">
        <v>1220</v>
      </c>
      <c r="GMT560" s="5"/>
      <c r="GMU560" t="s">
        <v>1204</v>
      </c>
      <c r="GMV560" s="18">
        <v>100</v>
      </c>
      <c r="GMW560" t="s">
        <v>1220</v>
      </c>
      <c r="GMX560" s="5"/>
      <c r="GMY560" t="s">
        <v>1204</v>
      </c>
      <c r="GMZ560" s="18">
        <v>100</v>
      </c>
      <c r="GNA560" t="s">
        <v>1220</v>
      </c>
      <c r="GNB560" s="5"/>
      <c r="GNC560" t="s">
        <v>1204</v>
      </c>
      <c r="GND560" s="18">
        <v>100</v>
      </c>
      <c r="GNE560" t="s">
        <v>1220</v>
      </c>
      <c r="GNF560" s="5"/>
      <c r="GNG560" t="s">
        <v>1204</v>
      </c>
      <c r="GNH560" s="18">
        <v>100</v>
      </c>
      <c r="GNI560" t="s">
        <v>1220</v>
      </c>
      <c r="GNJ560" s="5"/>
      <c r="GNK560" t="s">
        <v>1204</v>
      </c>
      <c r="GNL560" s="18">
        <v>100</v>
      </c>
      <c r="GNM560" t="s">
        <v>1220</v>
      </c>
      <c r="GNN560" s="5"/>
      <c r="GNO560" t="s">
        <v>1204</v>
      </c>
      <c r="GNP560" s="18">
        <v>100</v>
      </c>
      <c r="GNQ560" t="s">
        <v>1220</v>
      </c>
      <c r="GNR560" s="5"/>
      <c r="GNS560" t="s">
        <v>1204</v>
      </c>
      <c r="GNT560" s="18">
        <v>100</v>
      </c>
      <c r="GNU560" t="s">
        <v>1220</v>
      </c>
      <c r="GNV560" s="5"/>
      <c r="GNW560" t="s">
        <v>1204</v>
      </c>
      <c r="GNX560" s="18">
        <v>100</v>
      </c>
      <c r="GNY560" t="s">
        <v>1220</v>
      </c>
      <c r="GNZ560" s="5"/>
      <c r="GOA560" t="s">
        <v>1204</v>
      </c>
      <c r="GOB560" s="18">
        <v>100</v>
      </c>
      <c r="GOC560" t="s">
        <v>1220</v>
      </c>
      <c r="GOD560" s="5"/>
      <c r="GOE560" t="s">
        <v>1204</v>
      </c>
      <c r="GOF560" s="18">
        <v>100</v>
      </c>
      <c r="GOG560" t="s">
        <v>1220</v>
      </c>
      <c r="GOH560" s="5"/>
      <c r="GOI560" t="s">
        <v>1204</v>
      </c>
      <c r="GOJ560" s="18">
        <v>100</v>
      </c>
      <c r="GOK560" t="s">
        <v>1220</v>
      </c>
      <c r="GOL560" s="5"/>
      <c r="GOM560" t="s">
        <v>1204</v>
      </c>
      <c r="GON560" s="18">
        <v>100</v>
      </c>
      <c r="GOO560" t="s">
        <v>1220</v>
      </c>
      <c r="GOP560" s="5"/>
      <c r="GOQ560" t="s">
        <v>1204</v>
      </c>
      <c r="GOR560" s="18">
        <v>100</v>
      </c>
      <c r="GOS560" t="s">
        <v>1220</v>
      </c>
      <c r="GOT560" s="5"/>
      <c r="GOU560" t="s">
        <v>1204</v>
      </c>
      <c r="GOV560" s="18">
        <v>100</v>
      </c>
      <c r="GOW560" t="s">
        <v>1220</v>
      </c>
      <c r="GOX560" s="5"/>
      <c r="GOY560" t="s">
        <v>1204</v>
      </c>
      <c r="GOZ560" s="18">
        <v>100</v>
      </c>
      <c r="GPA560" t="s">
        <v>1220</v>
      </c>
      <c r="GPB560" s="5"/>
      <c r="GPC560" t="s">
        <v>1204</v>
      </c>
      <c r="GPD560" s="18">
        <v>100</v>
      </c>
      <c r="GPE560" t="s">
        <v>1220</v>
      </c>
      <c r="GPF560" s="5"/>
      <c r="GPG560" t="s">
        <v>1204</v>
      </c>
      <c r="GPH560" s="18">
        <v>100</v>
      </c>
      <c r="GPI560" t="s">
        <v>1220</v>
      </c>
      <c r="GPJ560" s="5"/>
      <c r="GPK560" t="s">
        <v>1204</v>
      </c>
      <c r="GPL560" s="18">
        <v>100</v>
      </c>
      <c r="GPM560" t="s">
        <v>1220</v>
      </c>
      <c r="GPN560" s="5"/>
      <c r="GPO560" t="s">
        <v>1204</v>
      </c>
      <c r="GPP560" s="18">
        <v>100</v>
      </c>
      <c r="GPQ560" t="s">
        <v>1220</v>
      </c>
      <c r="GPR560" s="5"/>
      <c r="GPS560" t="s">
        <v>1204</v>
      </c>
      <c r="GPT560" s="18">
        <v>100</v>
      </c>
      <c r="GPU560" t="s">
        <v>1220</v>
      </c>
      <c r="GPV560" s="5"/>
      <c r="GPW560" t="s">
        <v>1204</v>
      </c>
      <c r="GPX560" s="18">
        <v>100</v>
      </c>
      <c r="GPY560" t="s">
        <v>1220</v>
      </c>
      <c r="GPZ560" s="5"/>
      <c r="GQA560" t="s">
        <v>1204</v>
      </c>
      <c r="GQB560" s="18">
        <v>100</v>
      </c>
      <c r="GQC560" t="s">
        <v>1220</v>
      </c>
      <c r="GQD560" s="5"/>
      <c r="GQE560" t="s">
        <v>1204</v>
      </c>
      <c r="GQF560" s="18">
        <v>100</v>
      </c>
      <c r="GQG560" t="s">
        <v>1220</v>
      </c>
      <c r="GQH560" s="5"/>
      <c r="GQI560" t="s">
        <v>1204</v>
      </c>
      <c r="GQJ560" s="18">
        <v>100</v>
      </c>
      <c r="GQK560" t="s">
        <v>1220</v>
      </c>
      <c r="GQL560" s="5"/>
      <c r="GQM560" t="s">
        <v>1204</v>
      </c>
      <c r="GQN560" s="18">
        <v>100</v>
      </c>
      <c r="GQO560" t="s">
        <v>1220</v>
      </c>
      <c r="GQP560" s="5"/>
      <c r="GQQ560" t="s">
        <v>1204</v>
      </c>
      <c r="GQR560" s="18">
        <v>100</v>
      </c>
      <c r="GQS560" t="s">
        <v>1220</v>
      </c>
      <c r="GQT560" s="5"/>
      <c r="GQU560" t="s">
        <v>1204</v>
      </c>
      <c r="GQV560" s="18">
        <v>100</v>
      </c>
      <c r="GQW560" t="s">
        <v>1220</v>
      </c>
      <c r="GQX560" s="5"/>
      <c r="GQY560" t="s">
        <v>1204</v>
      </c>
      <c r="GQZ560" s="18">
        <v>100</v>
      </c>
      <c r="GRA560" t="s">
        <v>1220</v>
      </c>
      <c r="GRB560" s="5"/>
      <c r="GRC560" t="s">
        <v>1204</v>
      </c>
      <c r="GRD560" s="18">
        <v>100</v>
      </c>
      <c r="GRE560" t="s">
        <v>1220</v>
      </c>
      <c r="GRF560" s="5"/>
      <c r="GRG560" t="s">
        <v>1204</v>
      </c>
      <c r="GRH560" s="18">
        <v>100</v>
      </c>
      <c r="GRI560" t="s">
        <v>1220</v>
      </c>
      <c r="GRJ560" s="5"/>
      <c r="GRK560" t="s">
        <v>1204</v>
      </c>
      <c r="GRL560" s="18">
        <v>100</v>
      </c>
      <c r="GRM560" t="s">
        <v>1220</v>
      </c>
      <c r="GRN560" s="5"/>
      <c r="GRO560" t="s">
        <v>1204</v>
      </c>
      <c r="GRP560" s="18">
        <v>100</v>
      </c>
      <c r="GRQ560" t="s">
        <v>1220</v>
      </c>
      <c r="GRR560" s="5"/>
      <c r="GRS560" t="s">
        <v>1204</v>
      </c>
      <c r="GRT560" s="18">
        <v>100</v>
      </c>
      <c r="GRU560" t="s">
        <v>1220</v>
      </c>
      <c r="GRV560" s="5"/>
      <c r="GRW560" t="s">
        <v>1204</v>
      </c>
      <c r="GRX560" s="18">
        <v>100</v>
      </c>
      <c r="GRY560" t="s">
        <v>1220</v>
      </c>
      <c r="GRZ560" s="5"/>
      <c r="GSA560" t="s">
        <v>1204</v>
      </c>
      <c r="GSB560" s="18">
        <v>100</v>
      </c>
      <c r="GSC560" t="s">
        <v>1220</v>
      </c>
      <c r="GSD560" s="5"/>
      <c r="GSE560" t="s">
        <v>1204</v>
      </c>
      <c r="GSF560" s="18">
        <v>100</v>
      </c>
      <c r="GSG560" t="s">
        <v>1220</v>
      </c>
      <c r="GSH560" s="5"/>
      <c r="GSI560" t="s">
        <v>1204</v>
      </c>
      <c r="GSJ560" s="18">
        <v>100</v>
      </c>
      <c r="GSK560" t="s">
        <v>1220</v>
      </c>
      <c r="GSL560" s="5"/>
      <c r="GSM560" t="s">
        <v>1204</v>
      </c>
      <c r="GSN560" s="18">
        <v>100</v>
      </c>
      <c r="GSO560" t="s">
        <v>1220</v>
      </c>
      <c r="GSP560" s="5"/>
      <c r="GSQ560" t="s">
        <v>1204</v>
      </c>
      <c r="GSR560" s="18">
        <v>100</v>
      </c>
      <c r="GSS560" t="s">
        <v>1220</v>
      </c>
      <c r="GST560" s="5"/>
      <c r="GSU560" t="s">
        <v>1204</v>
      </c>
      <c r="GSV560" s="18">
        <v>100</v>
      </c>
      <c r="GSW560" t="s">
        <v>1220</v>
      </c>
      <c r="GSX560" s="5"/>
      <c r="GSY560" t="s">
        <v>1204</v>
      </c>
      <c r="GSZ560" s="18">
        <v>100</v>
      </c>
      <c r="GTA560" t="s">
        <v>1220</v>
      </c>
      <c r="GTB560" s="5"/>
      <c r="GTC560" t="s">
        <v>1204</v>
      </c>
      <c r="GTD560" s="18">
        <v>100</v>
      </c>
      <c r="GTE560" t="s">
        <v>1220</v>
      </c>
      <c r="GTF560" s="5"/>
      <c r="GTG560" t="s">
        <v>1204</v>
      </c>
      <c r="GTH560" s="18">
        <v>100</v>
      </c>
      <c r="GTI560" t="s">
        <v>1220</v>
      </c>
      <c r="GTJ560" s="5"/>
      <c r="GTK560" t="s">
        <v>1204</v>
      </c>
      <c r="GTL560" s="18">
        <v>100</v>
      </c>
      <c r="GTM560" t="s">
        <v>1220</v>
      </c>
      <c r="GTN560" s="5"/>
      <c r="GTO560" t="s">
        <v>1204</v>
      </c>
      <c r="GTP560" s="18">
        <v>100</v>
      </c>
      <c r="GTQ560" t="s">
        <v>1220</v>
      </c>
      <c r="GTR560" s="5"/>
      <c r="GTS560" t="s">
        <v>1204</v>
      </c>
      <c r="GTT560" s="18">
        <v>100</v>
      </c>
      <c r="GTU560" t="s">
        <v>1220</v>
      </c>
      <c r="GTV560" s="5"/>
      <c r="GTW560" t="s">
        <v>1204</v>
      </c>
      <c r="GTX560" s="18">
        <v>100</v>
      </c>
      <c r="GTY560" t="s">
        <v>1220</v>
      </c>
      <c r="GTZ560" s="5"/>
      <c r="GUA560" t="s">
        <v>1204</v>
      </c>
      <c r="GUB560" s="18">
        <v>100</v>
      </c>
      <c r="GUC560" t="s">
        <v>1220</v>
      </c>
      <c r="GUD560" s="5"/>
      <c r="GUE560" t="s">
        <v>1204</v>
      </c>
      <c r="GUF560" s="18">
        <v>100</v>
      </c>
      <c r="GUG560" t="s">
        <v>1220</v>
      </c>
      <c r="GUH560" s="5"/>
      <c r="GUI560" t="s">
        <v>1204</v>
      </c>
      <c r="GUJ560" s="18">
        <v>100</v>
      </c>
      <c r="GUK560" t="s">
        <v>1220</v>
      </c>
      <c r="GUL560" s="5"/>
      <c r="GUM560" t="s">
        <v>1204</v>
      </c>
      <c r="GUN560" s="18">
        <v>100</v>
      </c>
      <c r="GUO560" t="s">
        <v>1220</v>
      </c>
      <c r="GUP560" s="5"/>
      <c r="GUQ560" t="s">
        <v>1204</v>
      </c>
      <c r="GUR560" s="18">
        <v>100</v>
      </c>
      <c r="GUS560" t="s">
        <v>1220</v>
      </c>
      <c r="GUT560" s="5"/>
      <c r="GUU560" t="s">
        <v>1204</v>
      </c>
      <c r="GUV560" s="18">
        <v>100</v>
      </c>
      <c r="GUW560" t="s">
        <v>1220</v>
      </c>
      <c r="GUX560" s="5"/>
      <c r="GUY560" t="s">
        <v>1204</v>
      </c>
      <c r="GUZ560" s="18">
        <v>100</v>
      </c>
      <c r="GVA560" t="s">
        <v>1220</v>
      </c>
      <c r="GVB560" s="5"/>
      <c r="GVC560" t="s">
        <v>1204</v>
      </c>
      <c r="GVD560" s="18">
        <v>100</v>
      </c>
      <c r="GVE560" t="s">
        <v>1220</v>
      </c>
      <c r="GVF560" s="5"/>
      <c r="GVG560" t="s">
        <v>1204</v>
      </c>
      <c r="GVH560" s="18">
        <v>100</v>
      </c>
      <c r="GVI560" t="s">
        <v>1220</v>
      </c>
      <c r="GVJ560" s="5"/>
      <c r="GVK560" t="s">
        <v>1204</v>
      </c>
      <c r="GVL560" s="18">
        <v>100</v>
      </c>
      <c r="GVM560" t="s">
        <v>1220</v>
      </c>
      <c r="GVN560" s="5"/>
      <c r="GVO560" t="s">
        <v>1204</v>
      </c>
      <c r="GVP560" s="18">
        <v>100</v>
      </c>
      <c r="GVQ560" t="s">
        <v>1220</v>
      </c>
      <c r="GVR560" s="5"/>
      <c r="GVS560" t="s">
        <v>1204</v>
      </c>
      <c r="GVT560" s="18">
        <v>100</v>
      </c>
      <c r="GVU560" t="s">
        <v>1220</v>
      </c>
      <c r="GVV560" s="5"/>
      <c r="GVW560" t="s">
        <v>1204</v>
      </c>
      <c r="GVX560" s="18">
        <v>100</v>
      </c>
      <c r="GVY560" t="s">
        <v>1220</v>
      </c>
      <c r="GVZ560" s="5"/>
      <c r="GWA560" t="s">
        <v>1204</v>
      </c>
      <c r="GWB560" s="18">
        <v>100</v>
      </c>
      <c r="GWC560" t="s">
        <v>1220</v>
      </c>
      <c r="GWD560" s="5"/>
      <c r="GWE560" t="s">
        <v>1204</v>
      </c>
      <c r="GWF560" s="18">
        <v>100</v>
      </c>
      <c r="GWG560" t="s">
        <v>1220</v>
      </c>
      <c r="GWH560" s="5"/>
      <c r="GWI560" t="s">
        <v>1204</v>
      </c>
      <c r="GWJ560" s="18">
        <v>100</v>
      </c>
      <c r="GWK560" t="s">
        <v>1220</v>
      </c>
      <c r="GWL560" s="5"/>
      <c r="GWM560" t="s">
        <v>1204</v>
      </c>
      <c r="GWN560" s="18">
        <v>100</v>
      </c>
      <c r="GWO560" t="s">
        <v>1220</v>
      </c>
      <c r="GWP560" s="5"/>
      <c r="GWQ560" t="s">
        <v>1204</v>
      </c>
      <c r="GWR560" s="18">
        <v>100</v>
      </c>
      <c r="GWS560" t="s">
        <v>1220</v>
      </c>
      <c r="GWT560" s="5"/>
      <c r="GWU560" t="s">
        <v>1204</v>
      </c>
      <c r="GWV560" s="18">
        <v>100</v>
      </c>
      <c r="GWW560" t="s">
        <v>1220</v>
      </c>
      <c r="GWX560" s="5"/>
      <c r="GWY560" t="s">
        <v>1204</v>
      </c>
      <c r="GWZ560" s="18">
        <v>100</v>
      </c>
      <c r="GXA560" t="s">
        <v>1220</v>
      </c>
      <c r="GXB560" s="5"/>
      <c r="GXC560" t="s">
        <v>1204</v>
      </c>
      <c r="GXD560" s="18">
        <v>100</v>
      </c>
      <c r="GXE560" t="s">
        <v>1220</v>
      </c>
      <c r="GXF560" s="5"/>
      <c r="GXG560" t="s">
        <v>1204</v>
      </c>
      <c r="GXH560" s="18">
        <v>100</v>
      </c>
      <c r="GXI560" t="s">
        <v>1220</v>
      </c>
      <c r="GXJ560" s="5"/>
      <c r="GXK560" t="s">
        <v>1204</v>
      </c>
      <c r="GXL560" s="18">
        <v>100</v>
      </c>
      <c r="GXM560" t="s">
        <v>1220</v>
      </c>
      <c r="GXN560" s="5"/>
      <c r="GXO560" t="s">
        <v>1204</v>
      </c>
      <c r="GXP560" s="18">
        <v>100</v>
      </c>
      <c r="GXQ560" t="s">
        <v>1220</v>
      </c>
      <c r="GXR560" s="5"/>
      <c r="GXS560" t="s">
        <v>1204</v>
      </c>
      <c r="GXT560" s="18">
        <v>100</v>
      </c>
      <c r="GXU560" t="s">
        <v>1220</v>
      </c>
      <c r="GXV560" s="5"/>
      <c r="GXW560" t="s">
        <v>1204</v>
      </c>
      <c r="GXX560" s="18">
        <v>100</v>
      </c>
      <c r="GXY560" t="s">
        <v>1220</v>
      </c>
      <c r="GXZ560" s="5"/>
      <c r="GYA560" t="s">
        <v>1204</v>
      </c>
      <c r="GYB560" s="18">
        <v>100</v>
      </c>
      <c r="GYC560" t="s">
        <v>1220</v>
      </c>
      <c r="GYD560" s="5"/>
      <c r="GYE560" t="s">
        <v>1204</v>
      </c>
      <c r="GYF560" s="18">
        <v>100</v>
      </c>
      <c r="GYG560" t="s">
        <v>1220</v>
      </c>
      <c r="GYH560" s="5"/>
      <c r="GYI560" t="s">
        <v>1204</v>
      </c>
      <c r="GYJ560" s="18">
        <v>100</v>
      </c>
      <c r="GYK560" t="s">
        <v>1220</v>
      </c>
      <c r="GYL560" s="5"/>
      <c r="GYM560" t="s">
        <v>1204</v>
      </c>
      <c r="GYN560" s="18">
        <v>100</v>
      </c>
      <c r="GYO560" t="s">
        <v>1220</v>
      </c>
      <c r="GYP560" s="5"/>
      <c r="GYQ560" t="s">
        <v>1204</v>
      </c>
      <c r="GYR560" s="18">
        <v>100</v>
      </c>
      <c r="GYS560" t="s">
        <v>1220</v>
      </c>
      <c r="GYT560" s="5"/>
      <c r="GYU560" t="s">
        <v>1204</v>
      </c>
      <c r="GYV560" s="18">
        <v>100</v>
      </c>
      <c r="GYW560" t="s">
        <v>1220</v>
      </c>
      <c r="GYX560" s="5"/>
      <c r="GYY560" t="s">
        <v>1204</v>
      </c>
      <c r="GYZ560" s="18">
        <v>100</v>
      </c>
      <c r="GZA560" t="s">
        <v>1220</v>
      </c>
      <c r="GZB560" s="5"/>
      <c r="GZC560" t="s">
        <v>1204</v>
      </c>
      <c r="GZD560" s="18">
        <v>100</v>
      </c>
      <c r="GZE560" t="s">
        <v>1220</v>
      </c>
      <c r="GZF560" s="5"/>
      <c r="GZG560" t="s">
        <v>1204</v>
      </c>
      <c r="GZH560" s="18">
        <v>100</v>
      </c>
      <c r="GZI560" t="s">
        <v>1220</v>
      </c>
      <c r="GZJ560" s="5"/>
      <c r="GZK560" t="s">
        <v>1204</v>
      </c>
      <c r="GZL560" s="18">
        <v>100</v>
      </c>
      <c r="GZM560" t="s">
        <v>1220</v>
      </c>
      <c r="GZN560" s="5"/>
      <c r="GZO560" t="s">
        <v>1204</v>
      </c>
      <c r="GZP560" s="18">
        <v>100</v>
      </c>
      <c r="GZQ560" t="s">
        <v>1220</v>
      </c>
      <c r="GZR560" s="5"/>
      <c r="GZS560" t="s">
        <v>1204</v>
      </c>
      <c r="GZT560" s="18">
        <v>100</v>
      </c>
      <c r="GZU560" t="s">
        <v>1220</v>
      </c>
      <c r="GZV560" s="5"/>
      <c r="GZW560" t="s">
        <v>1204</v>
      </c>
      <c r="GZX560" s="18">
        <v>100</v>
      </c>
      <c r="GZY560" t="s">
        <v>1220</v>
      </c>
      <c r="GZZ560" s="5"/>
      <c r="HAA560" t="s">
        <v>1204</v>
      </c>
      <c r="HAB560" s="18">
        <v>100</v>
      </c>
      <c r="HAC560" t="s">
        <v>1220</v>
      </c>
      <c r="HAD560" s="5"/>
      <c r="HAE560" t="s">
        <v>1204</v>
      </c>
      <c r="HAF560" s="18">
        <v>100</v>
      </c>
      <c r="HAG560" t="s">
        <v>1220</v>
      </c>
      <c r="HAH560" s="5"/>
      <c r="HAI560" t="s">
        <v>1204</v>
      </c>
      <c r="HAJ560" s="18">
        <v>100</v>
      </c>
      <c r="HAK560" t="s">
        <v>1220</v>
      </c>
      <c r="HAL560" s="5"/>
      <c r="HAM560" t="s">
        <v>1204</v>
      </c>
      <c r="HAN560" s="18">
        <v>100</v>
      </c>
      <c r="HAO560" t="s">
        <v>1220</v>
      </c>
      <c r="HAP560" s="5"/>
      <c r="HAQ560" t="s">
        <v>1204</v>
      </c>
      <c r="HAR560" s="18">
        <v>100</v>
      </c>
      <c r="HAS560" t="s">
        <v>1220</v>
      </c>
      <c r="HAT560" s="5"/>
      <c r="HAU560" t="s">
        <v>1204</v>
      </c>
      <c r="HAV560" s="18">
        <v>100</v>
      </c>
      <c r="HAW560" t="s">
        <v>1220</v>
      </c>
      <c r="HAX560" s="5"/>
      <c r="HAY560" t="s">
        <v>1204</v>
      </c>
      <c r="HAZ560" s="18">
        <v>100</v>
      </c>
      <c r="HBA560" t="s">
        <v>1220</v>
      </c>
      <c r="HBB560" s="5"/>
      <c r="HBC560" t="s">
        <v>1204</v>
      </c>
      <c r="HBD560" s="18">
        <v>100</v>
      </c>
      <c r="HBE560" t="s">
        <v>1220</v>
      </c>
      <c r="HBF560" s="5"/>
      <c r="HBG560" t="s">
        <v>1204</v>
      </c>
      <c r="HBH560" s="18">
        <v>100</v>
      </c>
      <c r="HBI560" t="s">
        <v>1220</v>
      </c>
      <c r="HBJ560" s="5"/>
      <c r="HBK560" t="s">
        <v>1204</v>
      </c>
      <c r="HBL560" s="18">
        <v>100</v>
      </c>
      <c r="HBM560" t="s">
        <v>1220</v>
      </c>
      <c r="HBN560" s="5"/>
      <c r="HBO560" t="s">
        <v>1204</v>
      </c>
      <c r="HBP560" s="18">
        <v>100</v>
      </c>
      <c r="HBQ560" t="s">
        <v>1220</v>
      </c>
      <c r="HBR560" s="5"/>
      <c r="HBS560" t="s">
        <v>1204</v>
      </c>
      <c r="HBT560" s="18">
        <v>100</v>
      </c>
      <c r="HBU560" t="s">
        <v>1220</v>
      </c>
      <c r="HBV560" s="5"/>
      <c r="HBW560" t="s">
        <v>1204</v>
      </c>
      <c r="HBX560" s="18">
        <v>100</v>
      </c>
      <c r="HBY560" t="s">
        <v>1220</v>
      </c>
      <c r="HBZ560" s="5"/>
      <c r="HCA560" t="s">
        <v>1204</v>
      </c>
      <c r="HCB560" s="18">
        <v>100</v>
      </c>
      <c r="HCC560" t="s">
        <v>1220</v>
      </c>
      <c r="HCD560" s="5"/>
      <c r="HCE560" t="s">
        <v>1204</v>
      </c>
      <c r="HCF560" s="18">
        <v>100</v>
      </c>
      <c r="HCG560" t="s">
        <v>1220</v>
      </c>
      <c r="HCH560" s="5"/>
      <c r="HCI560" t="s">
        <v>1204</v>
      </c>
      <c r="HCJ560" s="18">
        <v>100</v>
      </c>
      <c r="HCK560" t="s">
        <v>1220</v>
      </c>
      <c r="HCL560" s="5"/>
      <c r="HCM560" t="s">
        <v>1204</v>
      </c>
      <c r="HCN560" s="18">
        <v>100</v>
      </c>
      <c r="HCO560" t="s">
        <v>1220</v>
      </c>
      <c r="HCP560" s="5"/>
      <c r="HCQ560" t="s">
        <v>1204</v>
      </c>
      <c r="HCR560" s="18">
        <v>100</v>
      </c>
      <c r="HCS560" t="s">
        <v>1220</v>
      </c>
      <c r="HCT560" s="5"/>
      <c r="HCU560" t="s">
        <v>1204</v>
      </c>
      <c r="HCV560" s="18">
        <v>100</v>
      </c>
      <c r="HCW560" t="s">
        <v>1220</v>
      </c>
      <c r="HCX560" s="5"/>
      <c r="HCY560" t="s">
        <v>1204</v>
      </c>
      <c r="HCZ560" s="18">
        <v>100</v>
      </c>
      <c r="HDA560" t="s">
        <v>1220</v>
      </c>
      <c r="HDB560" s="5"/>
      <c r="HDC560" t="s">
        <v>1204</v>
      </c>
      <c r="HDD560" s="18">
        <v>100</v>
      </c>
      <c r="HDE560" t="s">
        <v>1220</v>
      </c>
      <c r="HDF560" s="5"/>
      <c r="HDG560" t="s">
        <v>1204</v>
      </c>
      <c r="HDH560" s="18">
        <v>100</v>
      </c>
      <c r="HDI560" t="s">
        <v>1220</v>
      </c>
      <c r="HDJ560" s="5"/>
      <c r="HDK560" t="s">
        <v>1204</v>
      </c>
      <c r="HDL560" s="18">
        <v>100</v>
      </c>
      <c r="HDM560" t="s">
        <v>1220</v>
      </c>
      <c r="HDN560" s="5"/>
      <c r="HDO560" t="s">
        <v>1204</v>
      </c>
      <c r="HDP560" s="18">
        <v>100</v>
      </c>
      <c r="HDQ560" t="s">
        <v>1220</v>
      </c>
      <c r="HDR560" s="5"/>
      <c r="HDS560" t="s">
        <v>1204</v>
      </c>
      <c r="HDT560" s="18">
        <v>100</v>
      </c>
      <c r="HDU560" t="s">
        <v>1220</v>
      </c>
      <c r="HDV560" s="5"/>
      <c r="HDW560" t="s">
        <v>1204</v>
      </c>
      <c r="HDX560" s="18">
        <v>100</v>
      </c>
      <c r="HDY560" t="s">
        <v>1220</v>
      </c>
      <c r="HDZ560" s="5"/>
      <c r="HEA560" t="s">
        <v>1204</v>
      </c>
      <c r="HEB560" s="18">
        <v>100</v>
      </c>
      <c r="HEC560" t="s">
        <v>1220</v>
      </c>
      <c r="HED560" s="5"/>
      <c r="HEE560" t="s">
        <v>1204</v>
      </c>
      <c r="HEF560" s="18">
        <v>100</v>
      </c>
      <c r="HEG560" t="s">
        <v>1220</v>
      </c>
      <c r="HEH560" s="5"/>
      <c r="HEI560" t="s">
        <v>1204</v>
      </c>
      <c r="HEJ560" s="18">
        <v>100</v>
      </c>
      <c r="HEK560" t="s">
        <v>1220</v>
      </c>
      <c r="HEL560" s="5"/>
      <c r="HEM560" t="s">
        <v>1204</v>
      </c>
      <c r="HEN560" s="18">
        <v>100</v>
      </c>
      <c r="HEO560" t="s">
        <v>1220</v>
      </c>
      <c r="HEP560" s="5"/>
      <c r="HEQ560" t="s">
        <v>1204</v>
      </c>
      <c r="HER560" s="18">
        <v>100</v>
      </c>
      <c r="HES560" t="s">
        <v>1220</v>
      </c>
      <c r="HET560" s="5"/>
      <c r="HEU560" t="s">
        <v>1204</v>
      </c>
      <c r="HEV560" s="18">
        <v>100</v>
      </c>
      <c r="HEW560" t="s">
        <v>1220</v>
      </c>
      <c r="HEX560" s="5"/>
      <c r="HEY560" t="s">
        <v>1204</v>
      </c>
      <c r="HEZ560" s="18">
        <v>100</v>
      </c>
      <c r="HFA560" t="s">
        <v>1220</v>
      </c>
      <c r="HFB560" s="5"/>
      <c r="HFC560" t="s">
        <v>1204</v>
      </c>
      <c r="HFD560" s="18">
        <v>100</v>
      </c>
      <c r="HFE560" t="s">
        <v>1220</v>
      </c>
      <c r="HFF560" s="5"/>
      <c r="HFG560" t="s">
        <v>1204</v>
      </c>
      <c r="HFH560" s="18">
        <v>100</v>
      </c>
      <c r="HFI560" t="s">
        <v>1220</v>
      </c>
      <c r="HFJ560" s="5"/>
      <c r="HFK560" t="s">
        <v>1204</v>
      </c>
      <c r="HFL560" s="18">
        <v>100</v>
      </c>
      <c r="HFM560" t="s">
        <v>1220</v>
      </c>
      <c r="HFN560" s="5"/>
      <c r="HFO560" t="s">
        <v>1204</v>
      </c>
      <c r="HFP560" s="18">
        <v>100</v>
      </c>
      <c r="HFQ560" t="s">
        <v>1220</v>
      </c>
      <c r="HFR560" s="5"/>
      <c r="HFS560" t="s">
        <v>1204</v>
      </c>
      <c r="HFT560" s="18">
        <v>100</v>
      </c>
      <c r="HFU560" t="s">
        <v>1220</v>
      </c>
      <c r="HFV560" s="5"/>
      <c r="HFW560" t="s">
        <v>1204</v>
      </c>
      <c r="HFX560" s="18">
        <v>100</v>
      </c>
      <c r="HFY560" t="s">
        <v>1220</v>
      </c>
      <c r="HFZ560" s="5"/>
      <c r="HGA560" t="s">
        <v>1204</v>
      </c>
      <c r="HGB560" s="18">
        <v>100</v>
      </c>
      <c r="HGC560" t="s">
        <v>1220</v>
      </c>
      <c r="HGD560" s="5"/>
      <c r="HGE560" t="s">
        <v>1204</v>
      </c>
      <c r="HGF560" s="18">
        <v>100</v>
      </c>
      <c r="HGG560" t="s">
        <v>1220</v>
      </c>
      <c r="HGH560" s="5"/>
      <c r="HGI560" t="s">
        <v>1204</v>
      </c>
      <c r="HGJ560" s="18">
        <v>100</v>
      </c>
      <c r="HGK560" t="s">
        <v>1220</v>
      </c>
      <c r="HGL560" s="5"/>
      <c r="HGM560" t="s">
        <v>1204</v>
      </c>
      <c r="HGN560" s="18">
        <v>100</v>
      </c>
      <c r="HGO560" t="s">
        <v>1220</v>
      </c>
      <c r="HGP560" s="5"/>
      <c r="HGQ560" t="s">
        <v>1204</v>
      </c>
      <c r="HGR560" s="18">
        <v>100</v>
      </c>
      <c r="HGS560" t="s">
        <v>1220</v>
      </c>
      <c r="HGT560" s="5"/>
      <c r="HGU560" t="s">
        <v>1204</v>
      </c>
      <c r="HGV560" s="18">
        <v>100</v>
      </c>
      <c r="HGW560" t="s">
        <v>1220</v>
      </c>
      <c r="HGX560" s="5"/>
      <c r="HGY560" t="s">
        <v>1204</v>
      </c>
      <c r="HGZ560" s="18">
        <v>100</v>
      </c>
      <c r="HHA560" t="s">
        <v>1220</v>
      </c>
      <c r="HHB560" s="5"/>
      <c r="HHC560" t="s">
        <v>1204</v>
      </c>
      <c r="HHD560" s="18">
        <v>100</v>
      </c>
      <c r="HHE560" t="s">
        <v>1220</v>
      </c>
      <c r="HHF560" s="5"/>
      <c r="HHG560" t="s">
        <v>1204</v>
      </c>
      <c r="HHH560" s="18">
        <v>100</v>
      </c>
      <c r="HHI560" t="s">
        <v>1220</v>
      </c>
      <c r="HHJ560" s="5"/>
      <c r="HHK560" t="s">
        <v>1204</v>
      </c>
      <c r="HHL560" s="18">
        <v>100</v>
      </c>
      <c r="HHM560" t="s">
        <v>1220</v>
      </c>
      <c r="HHN560" s="5"/>
      <c r="HHO560" t="s">
        <v>1204</v>
      </c>
      <c r="HHP560" s="18">
        <v>100</v>
      </c>
      <c r="HHQ560" t="s">
        <v>1220</v>
      </c>
      <c r="HHR560" s="5"/>
      <c r="HHS560" t="s">
        <v>1204</v>
      </c>
      <c r="HHT560" s="18">
        <v>100</v>
      </c>
      <c r="HHU560" t="s">
        <v>1220</v>
      </c>
      <c r="HHV560" s="5"/>
      <c r="HHW560" t="s">
        <v>1204</v>
      </c>
      <c r="HHX560" s="18">
        <v>100</v>
      </c>
      <c r="HHY560" t="s">
        <v>1220</v>
      </c>
      <c r="HHZ560" s="5"/>
      <c r="HIA560" t="s">
        <v>1204</v>
      </c>
      <c r="HIB560" s="18">
        <v>100</v>
      </c>
      <c r="HIC560" t="s">
        <v>1220</v>
      </c>
      <c r="HID560" s="5"/>
      <c r="HIE560" t="s">
        <v>1204</v>
      </c>
      <c r="HIF560" s="18">
        <v>100</v>
      </c>
      <c r="HIG560" t="s">
        <v>1220</v>
      </c>
      <c r="HIH560" s="5"/>
      <c r="HII560" t="s">
        <v>1204</v>
      </c>
      <c r="HIJ560" s="18">
        <v>100</v>
      </c>
      <c r="HIK560" t="s">
        <v>1220</v>
      </c>
      <c r="HIL560" s="5"/>
      <c r="HIM560" t="s">
        <v>1204</v>
      </c>
      <c r="HIN560" s="18">
        <v>100</v>
      </c>
      <c r="HIO560" t="s">
        <v>1220</v>
      </c>
      <c r="HIP560" s="5"/>
      <c r="HIQ560" t="s">
        <v>1204</v>
      </c>
      <c r="HIR560" s="18">
        <v>100</v>
      </c>
      <c r="HIS560" t="s">
        <v>1220</v>
      </c>
      <c r="HIT560" s="5"/>
      <c r="HIU560" t="s">
        <v>1204</v>
      </c>
      <c r="HIV560" s="18">
        <v>100</v>
      </c>
      <c r="HIW560" t="s">
        <v>1220</v>
      </c>
      <c r="HIX560" s="5"/>
      <c r="HIY560" t="s">
        <v>1204</v>
      </c>
      <c r="HIZ560" s="18">
        <v>100</v>
      </c>
      <c r="HJA560" t="s">
        <v>1220</v>
      </c>
      <c r="HJB560" s="5"/>
      <c r="HJC560" t="s">
        <v>1204</v>
      </c>
      <c r="HJD560" s="18">
        <v>100</v>
      </c>
      <c r="HJE560" t="s">
        <v>1220</v>
      </c>
      <c r="HJF560" s="5"/>
      <c r="HJG560" t="s">
        <v>1204</v>
      </c>
      <c r="HJH560" s="18">
        <v>100</v>
      </c>
      <c r="HJI560" t="s">
        <v>1220</v>
      </c>
      <c r="HJJ560" s="5"/>
      <c r="HJK560" t="s">
        <v>1204</v>
      </c>
      <c r="HJL560" s="18">
        <v>100</v>
      </c>
      <c r="HJM560" t="s">
        <v>1220</v>
      </c>
      <c r="HJN560" s="5"/>
      <c r="HJO560" t="s">
        <v>1204</v>
      </c>
      <c r="HJP560" s="18">
        <v>100</v>
      </c>
      <c r="HJQ560" t="s">
        <v>1220</v>
      </c>
      <c r="HJR560" s="5"/>
      <c r="HJS560" t="s">
        <v>1204</v>
      </c>
      <c r="HJT560" s="18">
        <v>100</v>
      </c>
      <c r="HJU560" t="s">
        <v>1220</v>
      </c>
      <c r="HJV560" s="5"/>
      <c r="HJW560" t="s">
        <v>1204</v>
      </c>
      <c r="HJX560" s="18">
        <v>100</v>
      </c>
      <c r="HJY560" t="s">
        <v>1220</v>
      </c>
      <c r="HJZ560" s="5"/>
      <c r="HKA560" t="s">
        <v>1204</v>
      </c>
      <c r="HKB560" s="18">
        <v>100</v>
      </c>
      <c r="HKC560" t="s">
        <v>1220</v>
      </c>
      <c r="HKD560" s="5"/>
      <c r="HKE560" t="s">
        <v>1204</v>
      </c>
      <c r="HKF560" s="18">
        <v>100</v>
      </c>
      <c r="HKG560" t="s">
        <v>1220</v>
      </c>
      <c r="HKH560" s="5"/>
      <c r="HKI560" t="s">
        <v>1204</v>
      </c>
      <c r="HKJ560" s="18">
        <v>100</v>
      </c>
      <c r="HKK560" t="s">
        <v>1220</v>
      </c>
      <c r="HKL560" s="5"/>
      <c r="HKM560" t="s">
        <v>1204</v>
      </c>
      <c r="HKN560" s="18">
        <v>100</v>
      </c>
      <c r="HKO560" t="s">
        <v>1220</v>
      </c>
      <c r="HKP560" s="5"/>
      <c r="HKQ560" t="s">
        <v>1204</v>
      </c>
      <c r="HKR560" s="18">
        <v>100</v>
      </c>
      <c r="HKS560" t="s">
        <v>1220</v>
      </c>
      <c r="HKT560" s="5"/>
      <c r="HKU560" t="s">
        <v>1204</v>
      </c>
      <c r="HKV560" s="18">
        <v>100</v>
      </c>
      <c r="HKW560" t="s">
        <v>1220</v>
      </c>
      <c r="HKX560" s="5"/>
      <c r="HKY560" t="s">
        <v>1204</v>
      </c>
      <c r="HKZ560" s="18">
        <v>100</v>
      </c>
      <c r="HLA560" t="s">
        <v>1220</v>
      </c>
      <c r="HLB560" s="5"/>
      <c r="HLC560" t="s">
        <v>1204</v>
      </c>
      <c r="HLD560" s="18">
        <v>100</v>
      </c>
      <c r="HLE560" t="s">
        <v>1220</v>
      </c>
      <c r="HLF560" s="5"/>
      <c r="HLG560" t="s">
        <v>1204</v>
      </c>
      <c r="HLH560" s="18">
        <v>100</v>
      </c>
      <c r="HLI560" t="s">
        <v>1220</v>
      </c>
      <c r="HLJ560" s="5"/>
      <c r="HLK560" t="s">
        <v>1204</v>
      </c>
      <c r="HLL560" s="18">
        <v>100</v>
      </c>
      <c r="HLM560" t="s">
        <v>1220</v>
      </c>
      <c r="HLN560" s="5"/>
      <c r="HLO560" t="s">
        <v>1204</v>
      </c>
      <c r="HLP560" s="18">
        <v>100</v>
      </c>
      <c r="HLQ560" t="s">
        <v>1220</v>
      </c>
      <c r="HLR560" s="5"/>
      <c r="HLS560" t="s">
        <v>1204</v>
      </c>
      <c r="HLT560" s="18">
        <v>100</v>
      </c>
      <c r="HLU560" t="s">
        <v>1220</v>
      </c>
      <c r="HLV560" s="5"/>
      <c r="HLW560" t="s">
        <v>1204</v>
      </c>
      <c r="HLX560" s="18">
        <v>100</v>
      </c>
      <c r="HLY560" t="s">
        <v>1220</v>
      </c>
      <c r="HLZ560" s="5"/>
      <c r="HMA560" t="s">
        <v>1204</v>
      </c>
      <c r="HMB560" s="18">
        <v>100</v>
      </c>
      <c r="HMC560" t="s">
        <v>1220</v>
      </c>
      <c r="HMD560" s="5"/>
      <c r="HME560" t="s">
        <v>1204</v>
      </c>
      <c r="HMF560" s="18">
        <v>100</v>
      </c>
      <c r="HMG560" t="s">
        <v>1220</v>
      </c>
      <c r="HMH560" s="5"/>
      <c r="HMI560" t="s">
        <v>1204</v>
      </c>
      <c r="HMJ560" s="18">
        <v>100</v>
      </c>
      <c r="HMK560" t="s">
        <v>1220</v>
      </c>
      <c r="HML560" s="5"/>
      <c r="HMM560" t="s">
        <v>1204</v>
      </c>
      <c r="HMN560" s="18">
        <v>100</v>
      </c>
      <c r="HMO560" t="s">
        <v>1220</v>
      </c>
      <c r="HMP560" s="5"/>
      <c r="HMQ560" t="s">
        <v>1204</v>
      </c>
      <c r="HMR560" s="18">
        <v>100</v>
      </c>
      <c r="HMS560" t="s">
        <v>1220</v>
      </c>
      <c r="HMT560" s="5"/>
      <c r="HMU560" t="s">
        <v>1204</v>
      </c>
      <c r="HMV560" s="18">
        <v>100</v>
      </c>
      <c r="HMW560" t="s">
        <v>1220</v>
      </c>
      <c r="HMX560" s="5"/>
      <c r="HMY560" t="s">
        <v>1204</v>
      </c>
      <c r="HMZ560" s="18">
        <v>100</v>
      </c>
      <c r="HNA560" t="s">
        <v>1220</v>
      </c>
      <c r="HNB560" s="5"/>
      <c r="HNC560" t="s">
        <v>1204</v>
      </c>
      <c r="HND560" s="18">
        <v>100</v>
      </c>
      <c r="HNE560" t="s">
        <v>1220</v>
      </c>
      <c r="HNF560" s="5"/>
      <c r="HNG560" t="s">
        <v>1204</v>
      </c>
      <c r="HNH560" s="18">
        <v>100</v>
      </c>
      <c r="HNI560" t="s">
        <v>1220</v>
      </c>
      <c r="HNJ560" s="5"/>
      <c r="HNK560" t="s">
        <v>1204</v>
      </c>
      <c r="HNL560" s="18">
        <v>100</v>
      </c>
      <c r="HNM560" t="s">
        <v>1220</v>
      </c>
      <c r="HNN560" s="5"/>
      <c r="HNO560" t="s">
        <v>1204</v>
      </c>
      <c r="HNP560" s="18">
        <v>100</v>
      </c>
      <c r="HNQ560" t="s">
        <v>1220</v>
      </c>
      <c r="HNR560" s="5"/>
      <c r="HNS560" t="s">
        <v>1204</v>
      </c>
      <c r="HNT560" s="18">
        <v>100</v>
      </c>
      <c r="HNU560" t="s">
        <v>1220</v>
      </c>
      <c r="HNV560" s="5"/>
      <c r="HNW560" t="s">
        <v>1204</v>
      </c>
      <c r="HNX560" s="18">
        <v>100</v>
      </c>
      <c r="HNY560" t="s">
        <v>1220</v>
      </c>
      <c r="HNZ560" s="5"/>
      <c r="HOA560" t="s">
        <v>1204</v>
      </c>
      <c r="HOB560" s="18">
        <v>100</v>
      </c>
      <c r="HOC560" t="s">
        <v>1220</v>
      </c>
      <c r="HOD560" s="5"/>
      <c r="HOE560" t="s">
        <v>1204</v>
      </c>
      <c r="HOF560" s="18">
        <v>100</v>
      </c>
      <c r="HOG560" t="s">
        <v>1220</v>
      </c>
      <c r="HOH560" s="5"/>
      <c r="HOI560" t="s">
        <v>1204</v>
      </c>
      <c r="HOJ560" s="18">
        <v>100</v>
      </c>
      <c r="HOK560" t="s">
        <v>1220</v>
      </c>
      <c r="HOL560" s="5"/>
      <c r="HOM560" t="s">
        <v>1204</v>
      </c>
      <c r="HON560" s="18">
        <v>100</v>
      </c>
      <c r="HOO560" t="s">
        <v>1220</v>
      </c>
      <c r="HOP560" s="5"/>
      <c r="HOQ560" t="s">
        <v>1204</v>
      </c>
      <c r="HOR560" s="18">
        <v>100</v>
      </c>
      <c r="HOS560" t="s">
        <v>1220</v>
      </c>
      <c r="HOT560" s="5"/>
      <c r="HOU560" t="s">
        <v>1204</v>
      </c>
      <c r="HOV560" s="18">
        <v>100</v>
      </c>
      <c r="HOW560" t="s">
        <v>1220</v>
      </c>
      <c r="HOX560" s="5"/>
      <c r="HOY560" t="s">
        <v>1204</v>
      </c>
      <c r="HOZ560" s="18">
        <v>100</v>
      </c>
      <c r="HPA560" t="s">
        <v>1220</v>
      </c>
      <c r="HPB560" s="5"/>
      <c r="HPC560" t="s">
        <v>1204</v>
      </c>
      <c r="HPD560" s="18">
        <v>100</v>
      </c>
      <c r="HPE560" t="s">
        <v>1220</v>
      </c>
      <c r="HPF560" s="5"/>
      <c r="HPG560" t="s">
        <v>1204</v>
      </c>
      <c r="HPH560" s="18">
        <v>100</v>
      </c>
      <c r="HPI560" t="s">
        <v>1220</v>
      </c>
      <c r="HPJ560" s="5"/>
      <c r="HPK560" t="s">
        <v>1204</v>
      </c>
      <c r="HPL560" s="18">
        <v>100</v>
      </c>
      <c r="HPM560" t="s">
        <v>1220</v>
      </c>
      <c r="HPN560" s="5"/>
      <c r="HPO560" t="s">
        <v>1204</v>
      </c>
      <c r="HPP560" s="18">
        <v>100</v>
      </c>
      <c r="HPQ560" t="s">
        <v>1220</v>
      </c>
      <c r="HPR560" s="5"/>
      <c r="HPS560" t="s">
        <v>1204</v>
      </c>
      <c r="HPT560" s="18">
        <v>100</v>
      </c>
      <c r="HPU560" t="s">
        <v>1220</v>
      </c>
      <c r="HPV560" s="5"/>
      <c r="HPW560" t="s">
        <v>1204</v>
      </c>
      <c r="HPX560" s="18">
        <v>100</v>
      </c>
      <c r="HPY560" t="s">
        <v>1220</v>
      </c>
      <c r="HPZ560" s="5"/>
      <c r="HQA560" t="s">
        <v>1204</v>
      </c>
      <c r="HQB560" s="18">
        <v>100</v>
      </c>
      <c r="HQC560" t="s">
        <v>1220</v>
      </c>
      <c r="HQD560" s="5"/>
      <c r="HQE560" t="s">
        <v>1204</v>
      </c>
      <c r="HQF560" s="18">
        <v>100</v>
      </c>
      <c r="HQG560" t="s">
        <v>1220</v>
      </c>
      <c r="HQH560" s="5"/>
      <c r="HQI560" t="s">
        <v>1204</v>
      </c>
      <c r="HQJ560" s="18">
        <v>100</v>
      </c>
      <c r="HQK560" t="s">
        <v>1220</v>
      </c>
      <c r="HQL560" s="5"/>
      <c r="HQM560" t="s">
        <v>1204</v>
      </c>
      <c r="HQN560" s="18">
        <v>100</v>
      </c>
      <c r="HQO560" t="s">
        <v>1220</v>
      </c>
      <c r="HQP560" s="5"/>
      <c r="HQQ560" t="s">
        <v>1204</v>
      </c>
      <c r="HQR560" s="18">
        <v>100</v>
      </c>
      <c r="HQS560" t="s">
        <v>1220</v>
      </c>
      <c r="HQT560" s="5"/>
      <c r="HQU560" t="s">
        <v>1204</v>
      </c>
      <c r="HQV560" s="18">
        <v>100</v>
      </c>
      <c r="HQW560" t="s">
        <v>1220</v>
      </c>
      <c r="HQX560" s="5"/>
      <c r="HQY560" t="s">
        <v>1204</v>
      </c>
      <c r="HQZ560" s="18">
        <v>100</v>
      </c>
      <c r="HRA560" t="s">
        <v>1220</v>
      </c>
      <c r="HRB560" s="5"/>
      <c r="HRC560" t="s">
        <v>1204</v>
      </c>
      <c r="HRD560" s="18">
        <v>100</v>
      </c>
      <c r="HRE560" t="s">
        <v>1220</v>
      </c>
      <c r="HRF560" s="5"/>
      <c r="HRG560" t="s">
        <v>1204</v>
      </c>
      <c r="HRH560" s="18">
        <v>100</v>
      </c>
      <c r="HRI560" t="s">
        <v>1220</v>
      </c>
      <c r="HRJ560" s="5"/>
      <c r="HRK560" t="s">
        <v>1204</v>
      </c>
      <c r="HRL560" s="18">
        <v>100</v>
      </c>
      <c r="HRM560" t="s">
        <v>1220</v>
      </c>
      <c r="HRN560" s="5"/>
      <c r="HRO560" t="s">
        <v>1204</v>
      </c>
      <c r="HRP560" s="18">
        <v>100</v>
      </c>
      <c r="HRQ560" t="s">
        <v>1220</v>
      </c>
      <c r="HRR560" s="5"/>
      <c r="HRS560" t="s">
        <v>1204</v>
      </c>
      <c r="HRT560" s="18">
        <v>100</v>
      </c>
      <c r="HRU560" t="s">
        <v>1220</v>
      </c>
      <c r="HRV560" s="5"/>
      <c r="HRW560" t="s">
        <v>1204</v>
      </c>
      <c r="HRX560" s="18">
        <v>100</v>
      </c>
      <c r="HRY560" t="s">
        <v>1220</v>
      </c>
      <c r="HRZ560" s="5"/>
      <c r="HSA560" t="s">
        <v>1204</v>
      </c>
      <c r="HSB560" s="18">
        <v>100</v>
      </c>
      <c r="HSC560" t="s">
        <v>1220</v>
      </c>
      <c r="HSD560" s="5"/>
      <c r="HSE560" t="s">
        <v>1204</v>
      </c>
      <c r="HSF560" s="18">
        <v>100</v>
      </c>
      <c r="HSG560" t="s">
        <v>1220</v>
      </c>
      <c r="HSH560" s="5"/>
      <c r="HSI560" t="s">
        <v>1204</v>
      </c>
      <c r="HSJ560" s="18">
        <v>100</v>
      </c>
      <c r="HSK560" t="s">
        <v>1220</v>
      </c>
      <c r="HSL560" s="5"/>
      <c r="HSM560" t="s">
        <v>1204</v>
      </c>
      <c r="HSN560" s="18">
        <v>100</v>
      </c>
      <c r="HSO560" t="s">
        <v>1220</v>
      </c>
      <c r="HSP560" s="5"/>
      <c r="HSQ560" t="s">
        <v>1204</v>
      </c>
      <c r="HSR560" s="18">
        <v>100</v>
      </c>
      <c r="HSS560" t="s">
        <v>1220</v>
      </c>
      <c r="HST560" s="5"/>
      <c r="HSU560" t="s">
        <v>1204</v>
      </c>
      <c r="HSV560" s="18">
        <v>100</v>
      </c>
      <c r="HSW560" t="s">
        <v>1220</v>
      </c>
      <c r="HSX560" s="5"/>
      <c r="HSY560" t="s">
        <v>1204</v>
      </c>
      <c r="HSZ560" s="18">
        <v>100</v>
      </c>
      <c r="HTA560" t="s">
        <v>1220</v>
      </c>
      <c r="HTB560" s="5"/>
      <c r="HTC560" t="s">
        <v>1204</v>
      </c>
      <c r="HTD560" s="18">
        <v>100</v>
      </c>
      <c r="HTE560" t="s">
        <v>1220</v>
      </c>
      <c r="HTF560" s="5"/>
      <c r="HTG560" t="s">
        <v>1204</v>
      </c>
      <c r="HTH560" s="18">
        <v>100</v>
      </c>
      <c r="HTI560" t="s">
        <v>1220</v>
      </c>
      <c r="HTJ560" s="5"/>
      <c r="HTK560" t="s">
        <v>1204</v>
      </c>
      <c r="HTL560" s="18">
        <v>100</v>
      </c>
      <c r="HTM560" t="s">
        <v>1220</v>
      </c>
      <c r="HTN560" s="5"/>
      <c r="HTO560" t="s">
        <v>1204</v>
      </c>
      <c r="HTP560" s="18">
        <v>100</v>
      </c>
      <c r="HTQ560" t="s">
        <v>1220</v>
      </c>
      <c r="HTR560" s="5"/>
      <c r="HTS560" t="s">
        <v>1204</v>
      </c>
      <c r="HTT560" s="18">
        <v>100</v>
      </c>
      <c r="HTU560" t="s">
        <v>1220</v>
      </c>
      <c r="HTV560" s="5"/>
      <c r="HTW560" t="s">
        <v>1204</v>
      </c>
      <c r="HTX560" s="18">
        <v>100</v>
      </c>
      <c r="HTY560" t="s">
        <v>1220</v>
      </c>
      <c r="HTZ560" s="5"/>
      <c r="HUA560" t="s">
        <v>1204</v>
      </c>
      <c r="HUB560" s="18">
        <v>100</v>
      </c>
      <c r="HUC560" t="s">
        <v>1220</v>
      </c>
      <c r="HUD560" s="5"/>
      <c r="HUE560" t="s">
        <v>1204</v>
      </c>
      <c r="HUF560" s="18">
        <v>100</v>
      </c>
      <c r="HUG560" t="s">
        <v>1220</v>
      </c>
      <c r="HUH560" s="5"/>
      <c r="HUI560" t="s">
        <v>1204</v>
      </c>
      <c r="HUJ560" s="18">
        <v>100</v>
      </c>
      <c r="HUK560" t="s">
        <v>1220</v>
      </c>
      <c r="HUL560" s="5"/>
      <c r="HUM560" t="s">
        <v>1204</v>
      </c>
      <c r="HUN560" s="18">
        <v>100</v>
      </c>
      <c r="HUO560" t="s">
        <v>1220</v>
      </c>
      <c r="HUP560" s="5"/>
      <c r="HUQ560" t="s">
        <v>1204</v>
      </c>
      <c r="HUR560" s="18">
        <v>100</v>
      </c>
      <c r="HUS560" t="s">
        <v>1220</v>
      </c>
      <c r="HUT560" s="5"/>
      <c r="HUU560" t="s">
        <v>1204</v>
      </c>
      <c r="HUV560" s="18">
        <v>100</v>
      </c>
      <c r="HUW560" t="s">
        <v>1220</v>
      </c>
      <c r="HUX560" s="5"/>
      <c r="HUY560" t="s">
        <v>1204</v>
      </c>
      <c r="HUZ560" s="18">
        <v>100</v>
      </c>
      <c r="HVA560" t="s">
        <v>1220</v>
      </c>
      <c r="HVB560" s="5"/>
      <c r="HVC560" t="s">
        <v>1204</v>
      </c>
      <c r="HVD560" s="18">
        <v>100</v>
      </c>
      <c r="HVE560" t="s">
        <v>1220</v>
      </c>
      <c r="HVF560" s="5"/>
      <c r="HVG560" t="s">
        <v>1204</v>
      </c>
      <c r="HVH560" s="18">
        <v>100</v>
      </c>
      <c r="HVI560" t="s">
        <v>1220</v>
      </c>
      <c r="HVJ560" s="5"/>
      <c r="HVK560" t="s">
        <v>1204</v>
      </c>
      <c r="HVL560" s="18">
        <v>100</v>
      </c>
      <c r="HVM560" t="s">
        <v>1220</v>
      </c>
      <c r="HVN560" s="5"/>
      <c r="HVO560" t="s">
        <v>1204</v>
      </c>
      <c r="HVP560" s="18">
        <v>100</v>
      </c>
      <c r="HVQ560" t="s">
        <v>1220</v>
      </c>
      <c r="HVR560" s="5"/>
      <c r="HVS560" t="s">
        <v>1204</v>
      </c>
      <c r="HVT560" s="18">
        <v>100</v>
      </c>
      <c r="HVU560" t="s">
        <v>1220</v>
      </c>
      <c r="HVV560" s="5"/>
      <c r="HVW560" t="s">
        <v>1204</v>
      </c>
      <c r="HVX560" s="18">
        <v>100</v>
      </c>
      <c r="HVY560" t="s">
        <v>1220</v>
      </c>
      <c r="HVZ560" s="5"/>
      <c r="HWA560" t="s">
        <v>1204</v>
      </c>
      <c r="HWB560" s="18">
        <v>100</v>
      </c>
      <c r="HWC560" t="s">
        <v>1220</v>
      </c>
      <c r="HWD560" s="5"/>
      <c r="HWE560" t="s">
        <v>1204</v>
      </c>
      <c r="HWF560" s="18">
        <v>100</v>
      </c>
      <c r="HWG560" t="s">
        <v>1220</v>
      </c>
      <c r="HWH560" s="5"/>
      <c r="HWI560" t="s">
        <v>1204</v>
      </c>
      <c r="HWJ560" s="18">
        <v>100</v>
      </c>
      <c r="HWK560" t="s">
        <v>1220</v>
      </c>
      <c r="HWL560" s="5"/>
      <c r="HWM560" t="s">
        <v>1204</v>
      </c>
      <c r="HWN560" s="18">
        <v>100</v>
      </c>
      <c r="HWO560" t="s">
        <v>1220</v>
      </c>
      <c r="HWP560" s="5"/>
      <c r="HWQ560" t="s">
        <v>1204</v>
      </c>
      <c r="HWR560" s="18">
        <v>100</v>
      </c>
      <c r="HWS560" t="s">
        <v>1220</v>
      </c>
      <c r="HWT560" s="5"/>
      <c r="HWU560" t="s">
        <v>1204</v>
      </c>
      <c r="HWV560" s="18">
        <v>100</v>
      </c>
      <c r="HWW560" t="s">
        <v>1220</v>
      </c>
      <c r="HWX560" s="5"/>
      <c r="HWY560" t="s">
        <v>1204</v>
      </c>
      <c r="HWZ560" s="18">
        <v>100</v>
      </c>
      <c r="HXA560" t="s">
        <v>1220</v>
      </c>
      <c r="HXB560" s="5"/>
      <c r="HXC560" t="s">
        <v>1204</v>
      </c>
      <c r="HXD560" s="18">
        <v>100</v>
      </c>
      <c r="HXE560" t="s">
        <v>1220</v>
      </c>
      <c r="HXF560" s="5"/>
      <c r="HXG560" t="s">
        <v>1204</v>
      </c>
      <c r="HXH560" s="18">
        <v>100</v>
      </c>
      <c r="HXI560" t="s">
        <v>1220</v>
      </c>
      <c r="HXJ560" s="5"/>
      <c r="HXK560" t="s">
        <v>1204</v>
      </c>
      <c r="HXL560" s="18">
        <v>100</v>
      </c>
      <c r="HXM560" t="s">
        <v>1220</v>
      </c>
      <c r="HXN560" s="5"/>
      <c r="HXO560" t="s">
        <v>1204</v>
      </c>
      <c r="HXP560" s="18">
        <v>100</v>
      </c>
      <c r="HXQ560" t="s">
        <v>1220</v>
      </c>
      <c r="HXR560" s="5"/>
      <c r="HXS560" t="s">
        <v>1204</v>
      </c>
      <c r="HXT560" s="18">
        <v>100</v>
      </c>
      <c r="HXU560" t="s">
        <v>1220</v>
      </c>
      <c r="HXV560" s="5"/>
      <c r="HXW560" t="s">
        <v>1204</v>
      </c>
      <c r="HXX560" s="18">
        <v>100</v>
      </c>
      <c r="HXY560" t="s">
        <v>1220</v>
      </c>
      <c r="HXZ560" s="5"/>
      <c r="HYA560" t="s">
        <v>1204</v>
      </c>
      <c r="HYB560" s="18">
        <v>100</v>
      </c>
      <c r="HYC560" t="s">
        <v>1220</v>
      </c>
      <c r="HYD560" s="5"/>
      <c r="HYE560" t="s">
        <v>1204</v>
      </c>
      <c r="HYF560" s="18">
        <v>100</v>
      </c>
      <c r="HYG560" t="s">
        <v>1220</v>
      </c>
      <c r="HYH560" s="5"/>
      <c r="HYI560" t="s">
        <v>1204</v>
      </c>
      <c r="HYJ560" s="18">
        <v>100</v>
      </c>
      <c r="HYK560" t="s">
        <v>1220</v>
      </c>
      <c r="HYL560" s="5"/>
      <c r="HYM560" t="s">
        <v>1204</v>
      </c>
      <c r="HYN560" s="18">
        <v>100</v>
      </c>
      <c r="HYO560" t="s">
        <v>1220</v>
      </c>
      <c r="HYP560" s="5"/>
      <c r="HYQ560" t="s">
        <v>1204</v>
      </c>
      <c r="HYR560" s="18">
        <v>100</v>
      </c>
      <c r="HYS560" t="s">
        <v>1220</v>
      </c>
      <c r="HYT560" s="5"/>
      <c r="HYU560" t="s">
        <v>1204</v>
      </c>
      <c r="HYV560" s="18">
        <v>100</v>
      </c>
      <c r="HYW560" t="s">
        <v>1220</v>
      </c>
      <c r="HYX560" s="5"/>
      <c r="HYY560" t="s">
        <v>1204</v>
      </c>
      <c r="HYZ560" s="18">
        <v>100</v>
      </c>
      <c r="HZA560" t="s">
        <v>1220</v>
      </c>
      <c r="HZB560" s="5"/>
      <c r="HZC560" t="s">
        <v>1204</v>
      </c>
      <c r="HZD560" s="18">
        <v>100</v>
      </c>
      <c r="HZE560" t="s">
        <v>1220</v>
      </c>
      <c r="HZF560" s="5"/>
      <c r="HZG560" t="s">
        <v>1204</v>
      </c>
      <c r="HZH560" s="18">
        <v>100</v>
      </c>
      <c r="HZI560" t="s">
        <v>1220</v>
      </c>
      <c r="HZJ560" s="5"/>
      <c r="HZK560" t="s">
        <v>1204</v>
      </c>
      <c r="HZL560" s="18">
        <v>100</v>
      </c>
      <c r="HZM560" t="s">
        <v>1220</v>
      </c>
      <c r="HZN560" s="5"/>
      <c r="HZO560" t="s">
        <v>1204</v>
      </c>
      <c r="HZP560" s="18">
        <v>100</v>
      </c>
      <c r="HZQ560" t="s">
        <v>1220</v>
      </c>
      <c r="HZR560" s="5"/>
      <c r="HZS560" t="s">
        <v>1204</v>
      </c>
      <c r="HZT560" s="18">
        <v>100</v>
      </c>
      <c r="HZU560" t="s">
        <v>1220</v>
      </c>
      <c r="HZV560" s="5"/>
      <c r="HZW560" t="s">
        <v>1204</v>
      </c>
      <c r="HZX560" s="18">
        <v>100</v>
      </c>
      <c r="HZY560" t="s">
        <v>1220</v>
      </c>
      <c r="HZZ560" s="5"/>
      <c r="IAA560" t="s">
        <v>1204</v>
      </c>
      <c r="IAB560" s="18">
        <v>100</v>
      </c>
      <c r="IAC560" t="s">
        <v>1220</v>
      </c>
      <c r="IAD560" s="5"/>
      <c r="IAE560" t="s">
        <v>1204</v>
      </c>
      <c r="IAF560" s="18">
        <v>100</v>
      </c>
      <c r="IAG560" t="s">
        <v>1220</v>
      </c>
      <c r="IAH560" s="5"/>
      <c r="IAI560" t="s">
        <v>1204</v>
      </c>
      <c r="IAJ560" s="18">
        <v>100</v>
      </c>
      <c r="IAK560" t="s">
        <v>1220</v>
      </c>
      <c r="IAL560" s="5"/>
      <c r="IAM560" t="s">
        <v>1204</v>
      </c>
      <c r="IAN560" s="18">
        <v>100</v>
      </c>
      <c r="IAO560" t="s">
        <v>1220</v>
      </c>
      <c r="IAP560" s="5"/>
      <c r="IAQ560" t="s">
        <v>1204</v>
      </c>
      <c r="IAR560" s="18">
        <v>100</v>
      </c>
      <c r="IAS560" t="s">
        <v>1220</v>
      </c>
      <c r="IAT560" s="5"/>
      <c r="IAU560" t="s">
        <v>1204</v>
      </c>
      <c r="IAV560" s="18">
        <v>100</v>
      </c>
      <c r="IAW560" t="s">
        <v>1220</v>
      </c>
      <c r="IAX560" s="5"/>
      <c r="IAY560" t="s">
        <v>1204</v>
      </c>
      <c r="IAZ560" s="18">
        <v>100</v>
      </c>
      <c r="IBA560" t="s">
        <v>1220</v>
      </c>
      <c r="IBB560" s="5"/>
      <c r="IBC560" t="s">
        <v>1204</v>
      </c>
      <c r="IBD560" s="18">
        <v>100</v>
      </c>
      <c r="IBE560" t="s">
        <v>1220</v>
      </c>
      <c r="IBF560" s="5"/>
      <c r="IBG560" t="s">
        <v>1204</v>
      </c>
      <c r="IBH560" s="18">
        <v>100</v>
      </c>
      <c r="IBI560" t="s">
        <v>1220</v>
      </c>
      <c r="IBJ560" s="5"/>
      <c r="IBK560" t="s">
        <v>1204</v>
      </c>
      <c r="IBL560" s="18">
        <v>100</v>
      </c>
      <c r="IBM560" t="s">
        <v>1220</v>
      </c>
      <c r="IBN560" s="5"/>
      <c r="IBO560" t="s">
        <v>1204</v>
      </c>
      <c r="IBP560" s="18">
        <v>100</v>
      </c>
      <c r="IBQ560" t="s">
        <v>1220</v>
      </c>
      <c r="IBR560" s="5"/>
      <c r="IBS560" t="s">
        <v>1204</v>
      </c>
      <c r="IBT560" s="18">
        <v>100</v>
      </c>
      <c r="IBU560" t="s">
        <v>1220</v>
      </c>
      <c r="IBV560" s="5"/>
      <c r="IBW560" t="s">
        <v>1204</v>
      </c>
      <c r="IBX560" s="18">
        <v>100</v>
      </c>
      <c r="IBY560" t="s">
        <v>1220</v>
      </c>
      <c r="IBZ560" s="5"/>
      <c r="ICA560" t="s">
        <v>1204</v>
      </c>
      <c r="ICB560" s="18">
        <v>100</v>
      </c>
      <c r="ICC560" t="s">
        <v>1220</v>
      </c>
      <c r="ICD560" s="5"/>
      <c r="ICE560" t="s">
        <v>1204</v>
      </c>
      <c r="ICF560" s="18">
        <v>100</v>
      </c>
      <c r="ICG560" t="s">
        <v>1220</v>
      </c>
      <c r="ICH560" s="5"/>
      <c r="ICI560" t="s">
        <v>1204</v>
      </c>
      <c r="ICJ560" s="18">
        <v>100</v>
      </c>
      <c r="ICK560" t="s">
        <v>1220</v>
      </c>
      <c r="ICL560" s="5"/>
      <c r="ICM560" t="s">
        <v>1204</v>
      </c>
      <c r="ICN560" s="18">
        <v>100</v>
      </c>
      <c r="ICO560" t="s">
        <v>1220</v>
      </c>
      <c r="ICP560" s="5"/>
      <c r="ICQ560" t="s">
        <v>1204</v>
      </c>
      <c r="ICR560" s="18">
        <v>100</v>
      </c>
      <c r="ICS560" t="s">
        <v>1220</v>
      </c>
      <c r="ICT560" s="5"/>
      <c r="ICU560" t="s">
        <v>1204</v>
      </c>
      <c r="ICV560" s="18">
        <v>100</v>
      </c>
      <c r="ICW560" t="s">
        <v>1220</v>
      </c>
      <c r="ICX560" s="5"/>
      <c r="ICY560" t="s">
        <v>1204</v>
      </c>
      <c r="ICZ560" s="18">
        <v>100</v>
      </c>
      <c r="IDA560" t="s">
        <v>1220</v>
      </c>
      <c r="IDB560" s="5"/>
      <c r="IDC560" t="s">
        <v>1204</v>
      </c>
      <c r="IDD560" s="18">
        <v>100</v>
      </c>
      <c r="IDE560" t="s">
        <v>1220</v>
      </c>
      <c r="IDF560" s="5"/>
      <c r="IDG560" t="s">
        <v>1204</v>
      </c>
      <c r="IDH560" s="18">
        <v>100</v>
      </c>
      <c r="IDI560" t="s">
        <v>1220</v>
      </c>
      <c r="IDJ560" s="5"/>
      <c r="IDK560" t="s">
        <v>1204</v>
      </c>
      <c r="IDL560" s="18">
        <v>100</v>
      </c>
      <c r="IDM560" t="s">
        <v>1220</v>
      </c>
      <c r="IDN560" s="5"/>
      <c r="IDO560" t="s">
        <v>1204</v>
      </c>
      <c r="IDP560" s="18">
        <v>100</v>
      </c>
      <c r="IDQ560" t="s">
        <v>1220</v>
      </c>
      <c r="IDR560" s="5"/>
      <c r="IDS560" t="s">
        <v>1204</v>
      </c>
      <c r="IDT560" s="18">
        <v>100</v>
      </c>
      <c r="IDU560" t="s">
        <v>1220</v>
      </c>
      <c r="IDV560" s="5"/>
      <c r="IDW560" t="s">
        <v>1204</v>
      </c>
      <c r="IDX560" s="18">
        <v>100</v>
      </c>
      <c r="IDY560" t="s">
        <v>1220</v>
      </c>
      <c r="IDZ560" s="5"/>
      <c r="IEA560" t="s">
        <v>1204</v>
      </c>
      <c r="IEB560" s="18">
        <v>100</v>
      </c>
      <c r="IEC560" t="s">
        <v>1220</v>
      </c>
      <c r="IED560" s="5"/>
      <c r="IEE560" t="s">
        <v>1204</v>
      </c>
      <c r="IEF560" s="18">
        <v>100</v>
      </c>
      <c r="IEG560" t="s">
        <v>1220</v>
      </c>
      <c r="IEH560" s="5"/>
      <c r="IEI560" t="s">
        <v>1204</v>
      </c>
      <c r="IEJ560" s="18">
        <v>100</v>
      </c>
      <c r="IEK560" t="s">
        <v>1220</v>
      </c>
      <c r="IEL560" s="5"/>
      <c r="IEM560" t="s">
        <v>1204</v>
      </c>
      <c r="IEN560" s="18">
        <v>100</v>
      </c>
      <c r="IEO560" t="s">
        <v>1220</v>
      </c>
      <c r="IEP560" s="5"/>
      <c r="IEQ560" t="s">
        <v>1204</v>
      </c>
      <c r="IER560" s="18">
        <v>100</v>
      </c>
      <c r="IES560" t="s">
        <v>1220</v>
      </c>
      <c r="IET560" s="5"/>
      <c r="IEU560" t="s">
        <v>1204</v>
      </c>
      <c r="IEV560" s="18">
        <v>100</v>
      </c>
      <c r="IEW560" t="s">
        <v>1220</v>
      </c>
      <c r="IEX560" s="5"/>
      <c r="IEY560" t="s">
        <v>1204</v>
      </c>
      <c r="IEZ560" s="18">
        <v>100</v>
      </c>
      <c r="IFA560" t="s">
        <v>1220</v>
      </c>
      <c r="IFB560" s="5"/>
      <c r="IFC560" t="s">
        <v>1204</v>
      </c>
      <c r="IFD560" s="18">
        <v>100</v>
      </c>
      <c r="IFE560" t="s">
        <v>1220</v>
      </c>
      <c r="IFF560" s="5"/>
      <c r="IFG560" t="s">
        <v>1204</v>
      </c>
      <c r="IFH560" s="18">
        <v>100</v>
      </c>
      <c r="IFI560" t="s">
        <v>1220</v>
      </c>
      <c r="IFJ560" s="5"/>
      <c r="IFK560" t="s">
        <v>1204</v>
      </c>
      <c r="IFL560" s="18">
        <v>100</v>
      </c>
      <c r="IFM560" t="s">
        <v>1220</v>
      </c>
      <c r="IFN560" s="5"/>
      <c r="IFO560" t="s">
        <v>1204</v>
      </c>
      <c r="IFP560" s="18">
        <v>100</v>
      </c>
      <c r="IFQ560" t="s">
        <v>1220</v>
      </c>
      <c r="IFR560" s="5"/>
      <c r="IFS560" t="s">
        <v>1204</v>
      </c>
      <c r="IFT560" s="18">
        <v>100</v>
      </c>
      <c r="IFU560" t="s">
        <v>1220</v>
      </c>
      <c r="IFV560" s="5"/>
      <c r="IFW560" t="s">
        <v>1204</v>
      </c>
      <c r="IFX560" s="18">
        <v>100</v>
      </c>
      <c r="IFY560" t="s">
        <v>1220</v>
      </c>
      <c r="IFZ560" s="5"/>
      <c r="IGA560" t="s">
        <v>1204</v>
      </c>
      <c r="IGB560" s="18">
        <v>100</v>
      </c>
      <c r="IGC560" t="s">
        <v>1220</v>
      </c>
      <c r="IGD560" s="5"/>
      <c r="IGE560" t="s">
        <v>1204</v>
      </c>
      <c r="IGF560" s="18">
        <v>100</v>
      </c>
      <c r="IGG560" t="s">
        <v>1220</v>
      </c>
      <c r="IGH560" s="5"/>
      <c r="IGI560" t="s">
        <v>1204</v>
      </c>
      <c r="IGJ560" s="18">
        <v>100</v>
      </c>
      <c r="IGK560" t="s">
        <v>1220</v>
      </c>
      <c r="IGL560" s="5"/>
      <c r="IGM560" t="s">
        <v>1204</v>
      </c>
      <c r="IGN560" s="18">
        <v>100</v>
      </c>
      <c r="IGO560" t="s">
        <v>1220</v>
      </c>
      <c r="IGP560" s="5"/>
      <c r="IGQ560" t="s">
        <v>1204</v>
      </c>
      <c r="IGR560" s="18">
        <v>100</v>
      </c>
      <c r="IGS560" t="s">
        <v>1220</v>
      </c>
      <c r="IGT560" s="5"/>
      <c r="IGU560" t="s">
        <v>1204</v>
      </c>
      <c r="IGV560" s="18">
        <v>100</v>
      </c>
      <c r="IGW560" t="s">
        <v>1220</v>
      </c>
      <c r="IGX560" s="5"/>
      <c r="IGY560" t="s">
        <v>1204</v>
      </c>
      <c r="IGZ560" s="18">
        <v>100</v>
      </c>
      <c r="IHA560" t="s">
        <v>1220</v>
      </c>
      <c r="IHB560" s="5"/>
      <c r="IHC560" t="s">
        <v>1204</v>
      </c>
      <c r="IHD560" s="18">
        <v>100</v>
      </c>
      <c r="IHE560" t="s">
        <v>1220</v>
      </c>
      <c r="IHF560" s="5"/>
      <c r="IHG560" t="s">
        <v>1204</v>
      </c>
      <c r="IHH560" s="18">
        <v>100</v>
      </c>
      <c r="IHI560" t="s">
        <v>1220</v>
      </c>
      <c r="IHJ560" s="5"/>
      <c r="IHK560" t="s">
        <v>1204</v>
      </c>
      <c r="IHL560" s="18">
        <v>100</v>
      </c>
      <c r="IHM560" t="s">
        <v>1220</v>
      </c>
      <c r="IHN560" s="5"/>
      <c r="IHO560" t="s">
        <v>1204</v>
      </c>
      <c r="IHP560" s="18">
        <v>100</v>
      </c>
      <c r="IHQ560" t="s">
        <v>1220</v>
      </c>
      <c r="IHR560" s="5"/>
      <c r="IHS560" t="s">
        <v>1204</v>
      </c>
      <c r="IHT560" s="18">
        <v>100</v>
      </c>
      <c r="IHU560" t="s">
        <v>1220</v>
      </c>
      <c r="IHV560" s="5"/>
      <c r="IHW560" t="s">
        <v>1204</v>
      </c>
      <c r="IHX560" s="18">
        <v>100</v>
      </c>
      <c r="IHY560" t="s">
        <v>1220</v>
      </c>
      <c r="IHZ560" s="5"/>
      <c r="IIA560" t="s">
        <v>1204</v>
      </c>
      <c r="IIB560" s="18">
        <v>100</v>
      </c>
      <c r="IIC560" t="s">
        <v>1220</v>
      </c>
      <c r="IID560" s="5"/>
      <c r="IIE560" t="s">
        <v>1204</v>
      </c>
      <c r="IIF560" s="18">
        <v>100</v>
      </c>
      <c r="IIG560" t="s">
        <v>1220</v>
      </c>
      <c r="IIH560" s="5"/>
      <c r="III560" t="s">
        <v>1204</v>
      </c>
      <c r="IIJ560" s="18">
        <v>100</v>
      </c>
      <c r="IIK560" t="s">
        <v>1220</v>
      </c>
      <c r="IIL560" s="5"/>
      <c r="IIM560" t="s">
        <v>1204</v>
      </c>
      <c r="IIN560" s="18">
        <v>100</v>
      </c>
      <c r="IIO560" t="s">
        <v>1220</v>
      </c>
      <c r="IIP560" s="5"/>
      <c r="IIQ560" t="s">
        <v>1204</v>
      </c>
      <c r="IIR560" s="18">
        <v>100</v>
      </c>
      <c r="IIS560" t="s">
        <v>1220</v>
      </c>
      <c r="IIT560" s="5"/>
      <c r="IIU560" t="s">
        <v>1204</v>
      </c>
      <c r="IIV560" s="18">
        <v>100</v>
      </c>
      <c r="IIW560" t="s">
        <v>1220</v>
      </c>
      <c r="IIX560" s="5"/>
      <c r="IIY560" t="s">
        <v>1204</v>
      </c>
      <c r="IIZ560" s="18">
        <v>100</v>
      </c>
      <c r="IJA560" t="s">
        <v>1220</v>
      </c>
      <c r="IJB560" s="5"/>
      <c r="IJC560" t="s">
        <v>1204</v>
      </c>
      <c r="IJD560" s="18">
        <v>100</v>
      </c>
      <c r="IJE560" t="s">
        <v>1220</v>
      </c>
      <c r="IJF560" s="5"/>
      <c r="IJG560" t="s">
        <v>1204</v>
      </c>
      <c r="IJH560" s="18">
        <v>100</v>
      </c>
      <c r="IJI560" t="s">
        <v>1220</v>
      </c>
      <c r="IJJ560" s="5"/>
      <c r="IJK560" t="s">
        <v>1204</v>
      </c>
      <c r="IJL560" s="18">
        <v>100</v>
      </c>
      <c r="IJM560" t="s">
        <v>1220</v>
      </c>
      <c r="IJN560" s="5"/>
      <c r="IJO560" t="s">
        <v>1204</v>
      </c>
      <c r="IJP560" s="18">
        <v>100</v>
      </c>
      <c r="IJQ560" t="s">
        <v>1220</v>
      </c>
      <c r="IJR560" s="5"/>
      <c r="IJS560" t="s">
        <v>1204</v>
      </c>
      <c r="IJT560" s="18">
        <v>100</v>
      </c>
      <c r="IJU560" t="s">
        <v>1220</v>
      </c>
      <c r="IJV560" s="5"/>
      <c r="IJW560" t="s">
        <v>1204</v>
      </c>
      <c r="IJX560" s="18">
        <v>100</v>
      </c>
      <c r="IJY560" t="s">
        <v>1220</v>
      </c>
      <c r="IJZ560" s="5"/>
      <c r="IKA560" t="s">
        <v>1204</v>
      </c>
      <c r="IKB560" s="18">
        <v>100</v>
      </c>
      <c r="IKC560" t="s">
        <v>1220</v>
      </c>
      <c r="IKD560" s="5"/>
      <c r="IKE560" t="s">
        <v>1204</v>
      </c>
      <c r="IKF560" s="18">
        <v>100</v>
      </c>
      <c r="IKG560" t="s">
        <v>1220</v>
      </c>
      <c r="IKH560" s="5"/>
      <c r="IKI560" t="s">
        <v>1204</v>
      </c>
      <c r="IKJ560" s="18">
        <v>100</v>
      </c>
      <c r="IKK560" t="s">
        <v>1220</v>
      </c>
      <c r="IKL560" s="5"/>
      <c r="IKM560" t="s">
        <v>1204</v>
      </c>
      <c r="IKN560" s="18">
        <v>100</v>
      </c>
      <c r="IKO560" t="s">
        <v>1220</v>
      </c>
      <c r="IKP560" s="5"/>
      <c r="IKQ560" t="s">
        <v>1204</v>
      </c>
      <c r="IKR560" s="18">
        <v>100</v>
      </c>
      <c r="IKS560" t="s">
        <v>1220</v>
      </c>
      <c r="IKT560" s="5"/>
      <c r="IKU560" t="s">
        <v>1204</v>
      </c>
      <c r="IKV560" s="18">
        <v>100</v>
      </c>
      <c r="IKW560" t="s">
        <v>1220</v>
      </c>
      <c r="IKX560" s="5"/>
      <c r="IKY560" t="s">
        <v>1204</v>
      </c>
      <c r="IKZ560" s="18">
        <v>100</v>
      </c>
      <c r="ILA560" t="s">
        <v>1220</v>
      </c>
      <c r="ILB560" s="5"/>
      <c r="ILC560" t="s">
        <v>1204</v>
      </c>
      <c r="ILD560" s="18">
        <v>100</v>
      </c>
      <c r="ILE560" t="s">
        <v>1220</v>
      </c>
      <c r="ILF560" s="5"/>
      <c r="ILG560" t="s">
        <v>1204</v>
      </c>
      <c r="ILH560" s="18">
        <v>100</v>
      </c>
      <c r="ILI560" t="s">
        <v>1220</v>
      </c>
      <c r="ILJ560" s="5"/>
      <c r="ILK560" t="s">
        <v>1204</v>
      </c>
      <c r="ILL560" s="18">
        <v>100</v>
      </c>
      <c r="ILM560" t="s">
        <v>1220</v>
      </c>
      <c r="ILN560" s="5"/>
      <c r="ILO560" t="s">
        <v>1204</v>
      </c>
      <c r="ILP560" s="18">
        <v>100</v>
      </c>
      <c r="ILQ560" t="s">
        <v>1220</v>
      </c>
      <c r="ILR560" s="5"/>
      <c r="ILS560" t="s">
        <v>1204</v>
      </c>
      <c r="ILT560" s="18">
        <v>100</v>
      </c>
      <c r="ILU560" t="s">
        <v>1220</v>
      </c>
      <c r="ILV560" s="5"/>
      <c r="ILW560" t="s">
        <v>1204</v>
      </c>
      <c r="ILX560" s="18">
        <v>100</v>
      </c>
      <c r="ILY560" t="s">
        <v>1220</v>
      </c>
      <c r="ILZ560" s="5"/>
      <c r="IMA560" t="s">
        <v>1204</v>
      </c>
      <c r="IMB560" s="18">
        <v>100</v>
      </c>
      <c r="IMC560" t="s">
        <v>1220</v>
      </c>
      <c r="IMD560" s="5"/>
      <c r="IME560" t="s">
        <v>1204</v>
      </c>
      <c r="IMF560" s="18">
        <v>100</v>
      </c>
      <c r="IMG560" t="s">
        <v>1220</v>
      </c>
      <c r="IMH560" s="5"/>
      <c r="IMI560" t="s">
        <v>1204</v>
      </c>
      <c r="IMJ560" s="18">
        <v>100</v>
      </c>
      <c r="IMK560" t="s">
        <v>1220</v>
      </c>
      <c r="IML560" s="5"/>
      <c r="IMM560" t="s">
        <v>1204</v>
      </c>
      <c r="IMN560" s="18">
        <v>100</v>
      </c>
      <c r="IMO560" t="s">
        <v>1220</v>
      </c>
      <c r="IMP560" s="5"/>
      <c r="IMQ560" t="s">
        <v>1204</v>
      </c>
      <c r="IMR560" s="18">
        <v>100</v>
      </c>
      <c r="IMS560" t="s">
        <v>1220</v>
      </c>
      <c r="IMT560" s="5"/>
      <c r="IMU560" t="s">
        <v>1204</v>
      </c>
      <c r="IMV560" s="18">
        <v>100</v>
      </c>
      <c r="IMW560" t="s">
        <v>1220</v>
      </c>
      <c r="IMX560" s="5"/>
      <c r="IMY560" t="s">
        <v>1204</v>
      </c>
      <c r="IMZ560" s="18">
        <v>100</v>
      </c>
      <c r="INA560" t="s">
        <v>1220</v>
      </c>
      <c r="INB560" s="5"/>
      <c r="INC560" t="s">
        <v>1204</v>
      </c>
      <c r="IND560" s="18">
        <v>100</v>
      </c>
      <c r="INE560" t="s">
        <v>1220</v>
      </c>
      <c r="INF560" s="5"/>
      <c r="ING560" t="s">
        <v>1204</v>
      </c>
      <c r="INH560" s="18">
        <v>100</v>
      </c>
      <c r="INI560" t="s">
        <v>1220</v>
      </c>
      <c r="INJ560" s="5"/>
      <c r="INK560" t="s">
        <v>1204</v>
      </c>
      <c r="INL560" s="18">
        <v>100</v>
      </c>
      <c r="INM560" t="s">
        <v>1220</v>
      </c>
      <c r="INN560" s="5"/>
      <c r="INO560" t="s">
        <v>1204</v>
      </c>
      <c r="INP560" s="18">
        <v>100</v>
      </c>
      <c r="INQ560" t="s">
        <v>1220</v>
      </c>
      <c r="INR560" s="5"/>
      <c r="INS560" t="s">
        <v>1204</v>
      </c>
      <c r="INT560" s="18">
        <v>100</v>
      </c>
      <c r="INU560" t="s">
        <v>1220</v>
      </c>
      <c r="INV560" s="5"/>
      <c r="INW560" t="s">
        <v>1204</v>
      </c>
      <c r="INX560" s="18">
        <v>100</v>
      </c>
      <c r="INY560" t="s">
        <v>1220</v>
      </c>
      <c r="INZ560" s="5"/>
      <c r="IOA560" t="s">
        <v>1204</v>
      </c>
      <c r="IOB560" s="18">
        <v>100</v>
      </c>
      <c r="IOC560" t="s">
        <v>1220</v>
      </c>
      <c r="IOD560" s="5"/>
      <c r="IOE560" t="s">
        <v>1204</v>
      </c>
      <c r="IOF560" s="18">
        <v>100</v>
      </c>
      <c r="IOG560" t="s">
        <v>1220</v>
      </c>
      <c r="IOH560" s="5"/>
      <c r="IOI560" t="s">
        <v>1204</v>
      </c>
      <c r="IOJ560" s="18">
        <v>100</v>
      </c>
      <c r="IOK560" t="s">
        <v>1220</v>
      </c>
      <c r="IOL560" s="5"/>
      <c r="IOM560" t="s">
        <v>1204</v>
      </c>
      <c r="ION560" s="18">
        <v>100</v>
      </c>
      <c r="IOO560" t="s">
        <v>1220</v>
      </c>
      <c r="IOP560" s="5"/>
      <c r="IOQ560" t="s">
        <v>1204</v>
      </c>
      <c r="IOR560" s="18">
        <v>100</v>
      </c>
      <c r="IOS560" t="s">
        <v>1220</v>
      </c>
      <c r="IOT560" s="5"/>
      <c r="IOU560" t="s">
        <v>1204</v>
      </c>
      <c r="IOV560" s="18">
        <v>100</v>
      </c>
      <c r="IOW560" t="s">
        <v>1220</v>
      </c>
      <c r="IOX560" s="5"/>
      <c r="IOY560" t="s">
        <v>1204</v>
      </c>
      <c r="IOZ560" s="18">
        <v>100</v>
      </c>
      <c r="IPA560" t="s">
        <v>1220</v>
      </c>
      <c r="IPB560" s="5"/>
      <c r="IPC560" t="s">
        <v>1204</v>
      </c>
      <c r="IPD560" s="18">
        <v>100</v>
      </c>
      <c r="IPE560" t="s">
        <v>1220</v>
      </c>
      <c r="IPF560" s="5"/>
      <c r="IPG560" t="s">
        <v>1204</v>
      </c>
      <c r="IPH560" s="18">
        <v>100</v>
      </c>
      <c r="IPI560" t="s">
        <v>1220</v>
      </c>
      <c r="IPJ560" s="5"/>
      <c r="IPK560" t="s">
        <v>1204</v>
      </c>
      <c r="IPL560" s="18">
        <v>100</v>
      </c>
      <c r="IPM560" t="s">
        <v>1220</v>
      </c>
      <c r="IPN560" s="5"/>
      <c r="IPO560" t="s">
        <v>1204</v>
      </c>
      <c r="IPP560" s="18">
        <v>100</v>
      </c>
      <c r="IPQ560" t="s">
        <v>1220</v>
      </c>
      <c r="IPR560" s="5"/>
      <c r="IPS560" t="s">
        <v>1204</v>
      </c>
      <c r="IPT560" s="18">
        <v>100</v>
      </c>
      <c r="IPU560" t="s">
        <v>1220</v>
      </c>
      <c r="IPV560" s="5"/>
      <c r="IPW560" t="s">
        <v>1204</v>
      </c>
      <c r="IPX560" s="18">
        <v>100</v>
      </c>
      <c r="IPY560" t="s">
        <v>1220</v>
      </c>
      <c r="IPZ560" s="5"/>
      <c r="IQA560" t="s">
        <v>1204</v>
      </c>
      <c r="IQB560" s="18">
        <v>100</v>
      </c>
      <c r="IQC560" t="s">
        <v>1220</v>
      </c>
      <c r="IQD560" s="5"/>
      <c r="IQE560" t="s">
        <v>1204</v>
      </c>
      <c r="IQF560" s="18">
        <v>100</v>
      </c>
      <c r="IQG560" t="s">
        <v>1220</v>
      </c>
      <c r="IQH560" s="5"/>
      <c r="IQI560" t="s">
        <v>1204</v>
      </c>
      <c r="IQJ560" s="18">
        <v>100</v>
      </c>
      <c r="IQK560" t="s">
        <v>1220</v>
      </c>
      <c r="IQL560" s="5"/>
      <c r="IQM560" t="s">
        <v>1204</v>
      </c>
      <c r="IQN560" s="18">
        <v>100</v>
      </c>
      <c r="IQO560" t="s">
        <v>1220</v>
      </c>
      <c r="IQP560" s="5"/>
      <c r="IQQ560" t="s">
        <v>1204</v>
      </c>
      <c r="IQR560" s="18">
        <v>100</v>
      </c>
      <c r="IQS560" t="s">
        <v>1220</v>
      </c>
      <c r="IQT560" s="5"/>
      <c r="IQU560" t="s">
        <v>1204</v>
      </c>
      <c r="IQV560" s="18">
        <v>100</v>
      </c>
      <c r="IQW560" t="s">
        <v>1220</v>
      </c>
      <c r="IQX560" s="5"/>
      <c r="IQY560" t="s">
        <v>1204</v>
      </c>
      <c r="IQZ560" s="18">
        <v>100</v>
      </c>
      <c r="IRA560" t="s">
        <v>1220</v>
      </c>
      <c r="IRB560" s="5"/>
      <c r="IRC560" t="s">
        <v>1204</v>
      </c>
      <c r="IRD560" s="18">
        <v>100</v>
      </c>
      <c r="IRE560" t="s">
        <v>1220</v>
      </c>
      <c r="IRF560" s="5"/>
      <c r="IRG560" t="s">
        <v>1204</v>
      </c>
      <c r="IRH560" s="18">
        <v>100</v>
      </c>
      <c r="IRI560" t="s">
        <v>1220</v>
      </c>
      <c r="IRJ560" s="5"/>
      <c r="IRK560" t="s">
        <v>1204</v>
      </c>
      <c r="IRL560" s="18">
        <v>100</v>
      </c>
      <c r="IRM560" t="s">
        <v>1220</v>
      </c>
      <c r="IRN560" s="5"/>
      <c r="IRO560" t="s">
        <v>1204</v>
      </c>
      <c r="IRP560" s="18">
        <v>100</v>
      </c>
      <c r="IRQ560" t="s">
        <v>1220</v>
      </c>
      <c r="IRR560" s="5"/>
      <c r="IRS560" t="s">
        <v>1204</v>
      </c>
      <c r="IRT560" s="18">
        <v>100</v>
      </c>
      <c r="IRU560" t="s">
        <v>1220</v>
      </c>
      <c r="IRV560" s="5"/>
      <c r="IRW560" t="s">
        <v>1204</v>
      </c>
      <c r="IRX560" s="18">
        <v>100</v>
      </c>
      <c r="IRY560" t="s">
        <v>1220</v>
      </c>
      <c r="IRZ560" s="5"/>
      <c r="ISA560" t="s">
        <v>1204</v>
      </c>
      <c r="ISB560" s="18">
        <v>100</v>
      </c>
      <c r="ISC560" t="s">
        <v>1220</v>
      </c>
      <c r="ISD560" s="5"/>
      <c r="ISE560" t="s">
        <v>1204</v>
      </c>
      <c r="ISF560" s="18">
        <v>100</v>
      </c>
      <c r="ISG560" t="s">
        <v>1220</v>
      </c>
      <c r="ISH560" s="5"/>
      <c r="ISI560" t="s">
        <v>1204</v>
      </c>
      <c r="ISJ560" s="18">
        <v>100</v>
      </c>
      <c r="ISK560" t="s">
        <v>1220</v>
      </c>
      <c r="ISL560" s="5"/>
      <c r="ISM560" t="s">
        <v>1204</v>
      </c>
      <c r="ISN560" s="18">
        <v>100</v>
      </c>
      <c r="ISO560" t="s">
        <v>1220</v>
      </c>
      <c r="ISP560" s="5"/>
      <c r="ISQ560" t="s">
        <v>1204</v>
      </c>
      <c r="ISR560" s="18">
        <v>100</v>
      </c>
      <c r="ISS560" t="s">
        <v>1220</v>
      </c>
      <c r="IST560" s="5"/>
      <c r="ISU560" t="s">
        <v>1204</v>
      </c>
      <c r="ISV560" s="18">
        <v>100</v>
      </c>
      <c r="ISW560" t="s">
        <v>1220</v>
      </c>
      <c r="ISX560" s="5"/>
      <c r="ISY560" t="s">
        <v>1204</v>
      </c>
      <c r="ISZ560" s="18">
        <v>100</v>
      </c>
      <c r="ITA560" t="s">
        <v>1220</v>
      </c>
      <c r="ITB560" s="5"/>
      <c r="ITC560" t="s">
        <v>1204</v>
      </c>
      <c r="ITD560" s="18">
        <v>100</v>
      </c>
      <c r="ITE560" t="s">
        <v>1220</v>
      </c>
      <c r="ITF560" s="5"/>
      <c r="ITG560" t="s">
        <v>1204</v>
      </c>
      <c r="ITH560" s="18">
        <v>100</v>
      </c>
      <c r="ITI560" t="s">
        <v>1220</v>
      </c>
      <c r="ITJ560" s="5"/>
      <c r="ITK560" t="s">
        <v>1204</v>
      </c>
      <c r="ITL560" s="18">
        <v>100</v>
      </c>
      <c r="ITM560" t="s">
        <v>1220</v>
      </c>
      <c r="ITN560" s="5"/>
      <c r="ITO560" t="s">
        <v>1204</v>
      </c>
      <c r="ITP560" s="18">
        <v>100</v>
      </c>
      <c r="ITQ560" t="s">
        <v>1220</v>
      </c>
      <c r="ITR560" s="5"/>
      <c r="ITS560" t="s">
        <v>1204</v>
      </c>
      <c r="ITT560" s="18">
        <v>100</v>
      </c>
      <c r="ITU560" t="s">
        <v>1220</v>
      </c>
      <c r="ITV560" s="5"/>
      <c r="ITW560" t="s">
        <v>1204</v>
      </c>
      <c r="ITX560" s="18">
        <v>100</v>
      </c>
      <c r="ITY560" t="s">
        <v>1220</v>
      </c>
      <c r="ITZ560" s="5"/>
      <c r="IUA560" t="s">
        <v>1204</v>
      </c>
      <c r="IUB560" s="18">
        <v>100</v>
      </c>
      <c r="IUC560" t="s">
        <v>1220</v>
      </c>
      <c r="IUD560" s="5"/>
      <c r="IUE560" t="s">
        <v>1204</v>
      </c>
      <c r="IUF560" s="18">
        <v>100</v>
      </c>
      <c r="IUG560" t="s">
        <v>1220</v>
      </c>
      <c r="IUH560" s="5"/>
      <c r="IUI560" t="s">
        <v>1204</v>
      </c>
      <c r="IUJ560" s="18">
        <v>100</v>
      </c>
      <c r="IUK560" t="s">
        <v>1220</v>
      </c>
      <c r="IUL560" s="5"/>
      <c r="IUM560" t="s">
        <v>1204</v>
      </c>
      <c r="IUN560" s="18">
        <v>100</v>
      </c>
      <c r="IUO560" t="s">
        <v>1220</v>
      </c>
      <c r="IUP560" s="5"/>
      <c r="IUQ560" t="s">
        <v>1204</v>
      </c>
      <c r="IUR560" s="18">
        <v>100</v>
      </c>
      <c r="IUS560" t="s">
        <v>1220</v>
      </c>
      <c r="IUT560" s="5"/>
      <c r="IUU560" t="s">
        <v>1204</v>
      </c>
      <c r="IUV560" s="18">
        <v>100</v>
      </c>
      <c r="IUW560" t="s">
        <v>1220</v>
      </c>
      <c r="IUX560" s="5"/>
      <c r="IUY560" t="s">
        <v>1204</v>
      </c>
      <c r="IUZ560" s="18">
        <v>100</v>
      </c>
      <c r="IVA560" t="s">
        <v>1220</v>
      </c>
      <c r="IVB560" s="5"/>
      <c r="IVC560" t="s">
        <v>1204</v>
      </c>
      <c r="IVD560" s="18">
        <v>100</v>
      </c>
      <c r="IVE560" t="s">
        <v>1220</v>
      </c>
      <c r="IVF560" s="5"/>
      <c r="IVG560" t="s">
        <v>1204</v>
      </c>
      <c r="IVH560" s="18">
        <v>100</v>
      </c>
      <c r="IVI560" t="s">
        <v>1220</v>
      </c>
      <c r="IVJ560" s="5"/>
      <c r="IVK560" t="s">
        <v>1204</v>
      </c>
      <c r="IVL560" s="18">
        <v>100</v>
      </c>
      <c r="IVM560" t="s">
        <v>1220</v>
      </c>
      <c r="IVN560" s="5"/>
      <c r="IVO560" t="s">
        <v>1204</v>
      </c>
      <c r="IVP560" s="18">
        <v>100</v>
      </c>
      <c r="IVQ560" t="s">
        <v>1220</v>
      </c>
      <c r="IVR560" s="5"/>
      <c r="IVS560" t="s">
        <v>1204</v>
      </c>
      <c r="IVT560" s="18">
        <v>100</v>
      </c>
      <c r="IVU560" t="s">
        <v>1220</v>
      </c>
      <c r="IVV560" s="5"/>
      <c r="IVW560" t="s">
        <v>1204</v>
      </c>
      <c r="IVX560" s="18">
        <v>100</v>
      </c>
      <c r="IVY560" t="s">
        <v>1220</v>
      </c>
      <c r="IVZ560" s="5"/>
      <c r="IWA560" t="s">
        <v>1204</v>
      </c>
      <c r="IWB560" s="18">
        <v>100</v>
      </c>
      <c r="IWC560" t="s">
        <v>1220</v>
      </c>
      <c r="IWD560" s="5"/>
      <c r="IWE560" t="s">
        <v>1204</v>
      </c>
      <c r="IWF560" s="18">
        <v>100</v>
      </c>
      <c r="IWG560" t="s">
        <v>1220</v>
      </c>
      <c r="IWH560" s="5"/>
      <c r="IWI560" t="s">
        <v>1204</v>
      </c>
      <c r="IWJ560" s="18">
        <v>100</v>
      </c>
      <c r="IWK560" t="s">
        <v>1220</v>
      </c>
      <c r="IWL560" s="5"/>
      <c r="IWM560" t="s">
        <v>1204</v>
      </c>
      <c r="IWN560" s="18">
        <v>100</v>
      </c>
      <c r="IWO560" t="s">
        <v>1220</v>
      </c>
      <c r="IWP560" s="5"/>
      <c r="IWQ560" t="s">
        <v>1204</v>
      </c>
      <c r="IWR560" s="18">
        <v>100</v>
      </c>
      <c r="IWS560" t="s">
        <v>1220</v>
      </c>
      <c r="IWT560" s="5"/>
      <c r="IWU560" t="s">
        <v>1204</v>
      </c>
      <c r="IWV560" s="18">
        <v>100</v>
      </c>
      <c r="IWW560" t="s">
        <v>1220</v>
      </c>
      <c r="IWX560" s="5"/>
      <c r="IWY560" t="s">
        <v>1204</v>
      </c>
      <c r="IWZ560" s="18">
        <v>100</v>
      </c>
      <c r="IXA560" t="s">
        <v>1220</v>
      </c>
      <c r="IXB560" s="5"/>
      <c r="IXC560" t="s">
        <v>1204</v>
      </c>
      <c r="IXD560" s="18">
        <v>100</v>
      </c>
      <c r="IXE560" t="s">
        <v>1220</v>
      </c>
      <c r="IXF560" s="5"/>
      <c r="IXG560" t="s">
        <v>1204</v>
      </c>
      <c r="IXH560" s="18">
        <v>100</v>
      </c>
      <c r="IXI560" t="s">
        <v>1220</v>
      </c>
      <c r="IXJ560" s="5"/>
      <c r="IXK560" t="s">
        <v>1204</v>
      </c>
      <c r="IXL560" s="18">
        <v>100</v>
      </c>
      <c r="IXM560" t="s">
        <v>1220</v>
      </c>
      <c r="IXN560" s="5"/>
      <c r="IXO560" t="s">
        <v>1204</v>
      </c>
      <c r="IXP560" s="18">
        <v>100</v>
      </c>
      <c r="IXQ560" t="s">
        <v>1220</v>
      </c>
      <c r="IXR560" s="5"/>
      <c r="IXS560" t="s">
        <v>1204</v>
      </c>
      <c r="IXT560" s="18">
        <v>100</v>
      </c>
      <c r="IXU560" t="s">
        <v>1220</v>
      </c>
      <c r="IXV560" s="5"/>
      <c r="IXW560" t="s">
        <v>1204</v>
      </c>
      <c r="IXX560" s="18">
        <v>100</v>
      </c>
      <c r="IXY560" t="s">
        <v>1220</v>
      </c>
      <c r="IXZ560" s="5"/>
      <c r="IYA560" t="s">
        <v>1204</v>
      </c>
      <c r="IYB560" s="18">
        <v>100</v>
      </c>
      <c r="IYC560" t="s">
        <v>1220</v>
      </c>
      <c r="IYD560" s="5"/>
      <c r="IYE560" t="s">
        <v>1204</v>
      </c>
      <c r="IYF560" s="18">
        <v>100</v>
      </c>
      <c r="IYG560" t="s">
        <v>1220</v>
      </c>
      <c r="IYH560" s="5"/>
      <c r="IYI560" t="s">
        <v>1204</v>
      </c>
      <c r="IYJ560" s="18">
        <v>100</v>
      </c>
      <c r="IYK560" t="s">
        <v>1220</v>
      </c>
      <c r="IYL560" s="5"/>
      <c r="IYM560" t="s">
        <v>1204</v>
      </c>
      <c r="IYN560" s="18">
        <v>100</v>
      </c>
      <c r="IYO560" t="s">
        <v>1220</v>
      </c>
      <c r="IYP560" s="5"/>
      <c r="IYQ560" t="s">
        <v>1204</v>
      </c>
      <c r="IYR560" s="18">
        <v>100</v>
      </c>
      <c r="IYS560" t="s">
        <v>1220</v>
      </c>
      <c r="IYT560" s="5"/>
      <c r="IYU560" t="s">
        <v>1204</v>
      </c>
      <c r="IYV560" s="18">
        <v>100</v>
      </c>
      <c r="IYW560" t="s">
        <v>1220</v>
      </c>
      <c r="IYX560" s="5"/>
      <c r="IYY560" t="s">
        <v>1204</v>
      </c>
      <c r="IYZ560" s="18">
        <v>100</v>
      </c>
      <c r="IZA560" t="s">
        <v>1220</v>
      </c>
      <c r="IZB560" s="5"/>
      <c r="IZC560" t="s">
        <v>1204</v>
      </c>
      <c r="IZD560" s="18">
        <v>100</v>
      </c>
      <c r="IZE560" t="s">
        <v>1220</v>
      </c>
      <c r="IZF560" s="5"/>
      <c r="IZG560" t="s">
        <v>1204</v>
      </c>
      <c r="IZH560" s="18">
        <v>100</v>
      </c>
      <c r="IZI560" t="s">
        <v>1220</v>
      </c>
      <c r="IZJ560" s="5"/>
      <c r="IZK560" t="s">
        <v>1204</v>
      </c>
      <c r="IZL560" s="18">
        <v>100</v>
      </c>
      <c r="IZM560" t="s">
        <v>1220</v>
      </c>
      <c r="IZN560" s="5"/>
      <c r="IZO560" t="s">
        <v>1204</v>
      </c>
      <c r="IZP560" s="18">
        <v>100</v>
      </c>
      <c r="IZQ560" t="s">
        <v>1220</v>
      </c>
      <c r="IZR560" s="5"/>
      <c r="IZS560" t="s">
        <v>1204</v>
      </c>
      <c r="IZT560" s="18">
        <v>100</v>
      </c>
      <c r="IZU560" t="s">
        <v>1220</v>
      </c>
      <c r="IZV560" s="5"/>
      <c r="IZW560" t="s">
        <v>1204</v>
      </c>
      <c r="IZX560" s="18">
        <v>100</v>
      </c>
      <c r="IZY560" t="s">
        <v>1220</v>
      </c>
      <c r="IZZ560" s="5"/>
      <c r="JAA560" t="s">
        <v>1204</v>
      </c>
      <c r="JAB560" s="18">
        <v>100</v>
      </c>
      <c r="JAC560" t="s">
        <v>1220</v>
      </c>
      <c r="JAD560" s="5"/>
      <c r="JAE560" t="s">
        <v>1204</v>
      </c>
      <c r="JAF560" s="18">
        <v>100</v>
      </c>
      <c r="JAG560" t="s">
        <v>1220</v>
      </c>
      <c r="JAH560" s="5"/>
      <c r="JAI560" t="s">
        <v>1204</v>
      </c>
      <c r="JAJ560" s="18">
        <v>100</v>
      </c>
      <c r="JAK560" t="s">
        <v>1220</v>
      </c>
      <c r="JAL560" s="5"/>
      <c r="JAM560" t="s">
        <v>1204</v>
      </c>
      <c r="JAN560" s="18">
        <v>100</v>
      </c>
      <c r="JAO560" t="s">
        <v>1220</v>
      </c>
      <c r="JAP560" s="5"/>
      <c r="JAQ560" t="s">
        <v>1204</v>
      </c>
      <c r="JAR560" s="18">
        <v>100</v>
      </c>
      <c r="JAS560" t="s">
        <v>1220</v>
      </c>
      <c r="JAT560" s="5"/>
      <c r="JAU560" t="s">
        <v>1204</v>
      </c>
      <c r="JAV560" s="18">
        <v>100</v>
      </c>
      <c r="JAW560" t="s">
        <v>1220</v>
      </c>
      <c r="JAX560" s="5"/>
      <c r="JAY560" t="s">
        <v>1204</v>
      </c>
      <c r="JAZ560" s="18">
        <v>100</v>
      </c>
      <c r="JBA560" t="s">
        <v>1220</v>
      </c>
      <c r="JBB560" s="5"/>
      <c r="JBC560" t="s">
        <v>1204</v>
      </c>
      <c r="JBD560" s="18">
        <v>100</v>
      </c>
      <c r="JBE560" t="s">
        <v>1220</v>
      </c>
      <c r="JBF560" s="5"/>
      <c r="JBG560" t="s">
        <v>1204</v>
      </c>
      <c r="JBH560" s="18">
        <v>100</v>
      </c>
      <c r="JBI560" t="s">
        <v>1220</v>
      </c>
      <c r="JBJ560" s="5"/>
      <c r="JBK560" t="s">
        <v>1204</v>
      </c>
      <c r="JBL560" s="18">
        <v>100</v>
      </c>
      <c r="JBM560" t="s">
        <v>1220</v>
      </c>
      <c r="JBN560" s="5"/>
      <c r="JBO560" t="s">
        <v>1204</v>
      </c>
      <c r="JBP560" s="18">
        <v>100</v>
      </c>
      <c r="JBQ560" t="s">
        <v>1220</v>
      </c>
      <c r="JBR560" s="5"/>
      <c r="JBS560" t="s">
        <v>1204</v>
      </c>
      <c r="JBT560" s="18">
        <v>100</v>
      </c>
      <c r="JBU560" t="s">
        <v>1220</v>
      </c>
      <c r="JBV560" s="5"/>
      <c r="JBW560" t="s">
        <v>1204</v>
      </c>
      <c r="JBX560" s="18">
        <v>100</v>
      </c>
      <c r="JBY560" t="s">
        <v>1220</v>
      </c>
      <c r="JBZ560" s="5"/>
      <c r="JCA560" t="s">
        <v>1204</v>
      </c>
      <c r="JCB560" s="18">
        <v>100</v>
      </c>
      <c r="JCC560" t="s">
        <v>1220</v>
      </c>
      <c r="JCD560" s="5"/>
      <c r="JCE560" t="s">
        <v>1204</v>
      </c>
      <c r="JCF560" s="18">
        <v>100</v>
      </c>
      <c r="JCG560" t="s">
        <v>1220</v>
      </c>
      <c r="JCH560" s="5"/>
      <c r="JCI560" t="s">
        <v>1204</v>
      </c>
      <c r="JCJ560" s="18">
        <v>100</v>
      </c>
      <c r="JCK560" t="s">
        <v>1220</v>
      </c>
      <c r="JCL560" s="5"/>
      <c r="JCM560" t="s">
        <v>1204</v>
      </c>
      <c r="JCN560" s="18">
        <v>100</v>
      </c>
      <c r="JCO560" t="s">
        <v>1220</v>
      </c>
      <c r="JCP560" s="5"/>
      <c r="JCQ560" t="s">
        <v>1204</v>
      </c>
      <c r="JCR560" s="18">
        <v>100</v>
      </c>
      <c r="JCS560" t="s">
        <v>1220</v>
      </c>
      <c r="JCT560" s="5"/>
      <c r="JCU560" t="s">
        <v>1204</v>
      </c>
      <c r="JCV560" s="18">
        <v>100</v>
      </c>
      <c r="JCW560" t="s">
        <v>1220</v>
      </c>
      <c r="JCX560" s="5"/>
      <c r="JCY560" t="s">
        <v>1204</v>
      </c>
      <c r="JCZ560" s="18">
        <v>100</v>
      </c>
      <c r="JDA560" t="s">
        <v>1220</v>
      </c>
      <c r="JDB560" s="5"/>
      <c r="JDC560" t="s">
        <v>1204</v>
      </c>
      <c r="JDD560" s="18">
        <v>100</v>
      </c>
      <c r="JDE560" t="s">
        <v>1220</v>
      </c>
      <c r="JDF560" s="5"/>
      <c r="JDG560" t="s">
        <v>1204</v>
      </c>
      <c r="JDH560" s="18">
        <v>100</v>
      </c>
      <c r="JDI560" t="s">
        <v>1220</v>
      </c>
      <c r="JDJ560" s="5"/>
      <c r="JDK560" t="s">
        <v>1204</v>
      </c>
      <c r="JDL560" s="18">
        <v>100</v>
      </c>
      <c r="JDM560" t="s">
        <v>1220</v>
      </c>
      <c r="JDN560" s="5"/>
      <c r="JDO560" t="s">
        <v>1204</v>
      </c>
      <c r="JDP560" s="18">
        <v>100</v>
      </c>
      <c r="JDQ560" t="s">
        <v>1220</v>
      </c>
      <c r="JDR560" s="5"/>
      <c r="JDS560" t="s">
        <v>1204</v>
      </c>
      <c r="JDT560" s="18">
        <v>100</v>
      </c>
      <c r="JDU560" t="s">
        <v>1220</v>
      </c>
      <c r="JDV560" s="5"/>
      <c r="JDW560" t="s">
        <v>1204</v>
      </c>
      <c r="JDX560" s="18">
        <v>100</v>
      </c>
      <c r="JDY560" t="s">
        <v>1220</v>
      </c>
      <c r="JDZ560" s="5"/>
      <c r="JEA560" t="s">
        <v>1204</v>
      </c>
      <c r="JEB560" s="18">
        <v>100</v>
      </c>
      <c r="JEC560" t="s">
        <v>1220</v>
      </c>
      <c r="JED560" s="5"/>
      <c r="JEE560" t="s">
        <v>1204</v>
      </c>
      <c r="JEF560" s="18">
        <v>100</v>
      </c>
      <c r="JEG560" t="s">
        <v>1220</v>
      </c>
      <c r="JEH560" s="5"/>
      <c r="JEI560" t="s">
        <v>1204</v>
      </c>
      <c r="JEJ560" s="18">
        <v>100</v>
      </c>
      <c r="JEK560" t="s">
        <v>1220</v>
      </c>
      <c r="JEL560" s="5"/>
      <c r="JEM560" t="s">
        <v>1204</v>
      </c>
      <c r="JEN560" s="18">
        <v>100</v>
      </c>
      <c r="JEO560" t="s">
        <v>1220</v>
      </c>
      <c r="JEP560" s="5"/>
      <c r="JEQ560" t="s">
        <v>1204</v>
      </c>
      <c r="JER560" s="18">
        <v>100</v>
      </c>
      <c r="JES560" t="s">
        <v>1220</v>
      </c>
      <c r="JET560" s="5"/>
      <c r="JEU560" t="s">
        <v>1204</v>
      </c>
      <c r="JEV560" s="18">
        <v>100</v>
      </c>
      <c r="JEW560" t="s">
        <v>1220</v>
      </c>
      <c r="JEX560" s="5"/>
      <c r="JEY560" t="s">
        <v>1204</v>
      </c>
      <c r="JEZ560" s="18">
        <v>100</v>
      </c>
      <c r="JFA560" t="s">
        <v>1220</v>
      </c>
      <c r="JFB560" s="5"/>
      <c r="JFC560" t="s">
        <v>1204</v>
      </c>
      <c r="JFD560" s="18">
        <v>100</v>
      </c>
      <c r="JFE560" t="s">
        <v>1220</v>
      </c>
      <c r="JFF560" s="5"/>
      <c r="JFG560" t="s">
        <v>1204</v>
      </c>
      <c r="JFH560" s="18">
        <v>100</v>
      </c>
      <c r="JFI560" t="s">
        <v>1220</v>
      </c>
      <c r="JFJ560" s="5"/>
      <c r="JFK560" t="s">
        <v>1204</v>
      </c>
      <c r="JFL560" s="18">
        <v>100</v>
      </c>
      <c r="JFM560" t="s">
        <v>1220</v>
      </c>
      <c r="JFN560" s="5"/>
      <c r="JFO560" t="s">
        <v>1204</v>
      </c>
      <c r="JFP560" s="18">
        <v>100</v>
      </c>
      <c r="JFQ560" t="s">
        <v>1220</v>
      </c>
      <c r="JFR560" s="5"/>
      <c r="JFS560" t="s">
        <v>1204</v>
      </c>
      <c r="JFT560" s="18">
        <v>100</v>
      </c>
      <c r="JFU560" t="s">
        <v>1220</v>
      </c>
      <c r="JFV560" s="5"/>
      <c r="JFW560" t="s">
        <v>1204</v>
      </c>
      <c r="JFX560" s="18">
        <v>100</v>
      </c>
      <c r="JFY560" t="s">
        <v>1220</v>
      </c>
      <c r="JFZ560" s="5"/>
      <c r="JGA560" t="s">
        <v>1204</v>
      </c>
      <c r="JGB560" s="18">
        <v>100</v>
      </c>
      <c r="JGC560" t="s">
        <v>1220</v>
      </c>
      <c r="JGD560" s="5"/>
      <c r="JGE560" t="s">
        <v>1204</v>
      </c>
      <c r="JGF560" s="18">
        <v>100</v>
      </c>
      <c r="JGG560" t="s">
        <v>1220</v>
      </c>
      <c r="JGH560" s="5"/>
      <c r="JGI560" t="s">
        <v>1204</v>
      </c>
      <c r="JGJ560" s="18">
        <v>100</v>
      </c>
      <c r="JGK560" t="s">
        <v>1220</v>
      </c>
      <c r="JGL560" s="5"/>
      <c r="JGM560" t="s">
        <v>1204</v>
      </c>
      <c r="JGN560" s="18">
        <v>100</v>
      </c>
      <c r="JGO560" t="s">
        <v>1220</v>
      </c>
      <c r="JGP560" s="5"/>
      <c r="JGQ560" t="s">
        <v>1204</v>
      </c>
      <c r="JGR560" s="18">
        <v>100</v>
      </c>
      <c r="JGS560" t="s">
        <v>1220</v>
      </c>
      <c r="JGT560" s="5"/>
      <c r="JGU560" t="s">
        <v>1204</v>
      </c>
      <c r="JGV560" s="18">
        <v>100</v>
      </c>
      <c r="JGW560" t="s">
        <v>1220</v>
      </c>
      <c r="JGX560" s="5"/>
      <c r="JGY560" t="s">
        <v>1204</v>
      </c>
      <c r="JGZ560" s="18">
        <v>100</v>
      </c>
      <c r="JHA560" t="s">
        <v>1220</v>
      </c>
      <c r="JHB560" s="5"/>
      <c r="JHC560" t="s">
        <v>1204</v>
      </c>
      <c r="JHD560" s="18">
        <v>100</v>
      </c>
      <c r="JHE560" t="s">
        <v>1220</v>
      </c>
      <c r="JHF560" s="5"/>
      <c r="JHG560" t="s">
        <v>1204</v>
      </c>
      <c r="JHH560" s="18">
        <v>100</v>
      </c>
      <c r="JHI560" t="s">
        <v>1220</v>
      </c>
      <c r="JHJ560" s="5"/>
      <c r="JHK560" t="s">
        <v>1204</v>
      </c>
      <c r="JHL560" s="18">
        <v>100</v>
      </c>
      <c r="JHM560" t="s">
        <v>1220</v>
      </c>
      <c r="JHN560" s="5"/>
      <c r="JHO560" t="s">
        <v>1204</v>
      </c>
      <c r="JHP560" s="18">
        <v>100</v>
      </c>
      <c r="JHQ560" t="s">
        <v>1220</v>
      </c>
      <c r="JHR560" s="5"/>
      <c r="JHS560" t="s">
        <v>1204</v>
      </c>
      <c r="JHT560" s="18">
        <v>100</v>
      </c>
      <c r="JHU560" t="s">
        <v>1220</v>
      </c>
      <c r="JHV560" s="5"/>
      <c r="JHW560" t="s">
        <v>1204</v>
      </c>
      <c r="JHX560" s="18">
        <v>100</v>
      </c>
      <c r="JHY560" t="s">
        <v>1220</v>
      </c>
      <c r="JHZ560" s="5"/>
      <c r="JIA560" t="s">
        <v>1204</v>
      </c>
      <c r="JIB560" s="18">
        <v>100</v>
      </c>
      <c r="JIC560" t="s">
        <v>1220</v>
      </c>
      <c r="JID560" s="5"/>
      <c r="JIE560" t="s">
        <v>1204</v>
      </c>
      <c r="JIF560" s="18">
        <v>100</v>
      </c>
      <c r="JIG560" t="s">
        <v>1220</v>
      </c>
      <c r="JIH560" s="5"/>
      <c r="JII560" t="s">
        <v>1204</v>
      </c>
      <c r="JIJ560" s="18">
        <v>100</v>
      </c>
      <c r="JIK560" t="s">
        <v>1220</v>
      </c>
      <c r="JIL560" s="5"/>
      <c r="JIM560" t="s">
        <v>1204</v>
      </c>
      <c r="JIN560" s="18">
        <v>100</v>
      </c>
      <c r="JIO560" t="s">
        <v>1220</v>
      </c>
      <c r="JIP560" s="5"/>
      <c r="JIQ560" t="s">
        <v>1204</v>
      </c>
      <c r="JIR560" s="18">
        <v>100</v>
      </c>
      <c r="JIS560" t="s">
        <v>1220</v>
      </c>
      <c r="JIT560" s="5"/>
      <c r="JIU560" t="s">
        <v>1204</v>
      </c>
      <c r="JIV560" s="18">
        <v>100</v>
      </c>
      <c r="JIW560" t="s">
        <v>1220</v>
      </c>
      <c r="JIX560" s="5"/>
      <c r="JIY560" t="s">
        <v>1204</v>
      </c>
      <c r="JIZ560" s="18">
        <v>100</v>
      </c>
      <c r="JJA560" t="s">
        <v>1220</v>
      </c>
      <c r="JJB560" s="5"/>
      <c r="JJC560" t="s">
        <v>1204</v>
      </c>
      <c r="JJD560" s="18">
        <v>100</v>
      </c>
      <c r="JJE560" t="s">
        <v>1220</v>
      </c>
      <c r="JJF560" s="5"/>
      <c r="JJG560" t="s">
        <v>1204</v>
      </c>
      <c r="JJH560" s="18">
        <v>100</v>
      </c>
      <c r="JJI560" t="s">
        <v>1220</v>
      </c>
      <c r="JJJ560" s="5"/>
      <c r="JJK560" t="s">
        <v>1204</v>
      </c>
      <c r="JJL560" s="18">
        <v>100</v>
      </c>
      <c r="JJM560" t="s">
        <v>1220</v>
      </c>
      <c r="JJN560" s="5"/>
      <c r="JJO560" t="s">
        <v>1204</v>
      </c>
      <c r="JJP560" s="18">
        <v>100</v>
      </c>
      <c r="JJQ560" t="s">
        <v>1220</v>
      </c>
      <c r="JJR560" s="5"/>
      <c r="JJS560" t="s">
        <v>1204</v>
      </c>
      <c r="JJT560" s="18">
        <v>100</v>
      </c>
      <c r="JJU560" t="s">
        <v>1220</v>
      </c>
      <c r="JJV560" s="5"/>
      <c r="JJW560" t="s">
        <v>1204</v>
      </c>
      <c r="JJX560" s="18">
        <v>100</v>
      </c>
      <c r="JJY560" t="s">
        <v>1220</v>
      </c>
      <c r="JJZ560" s="5"/>
      <c r="JKA560" t="s">
        <v>1204</v>
      </c>
      <c r="JKB560" s="18">
        <v>100</v>
      </c>
      <c r="JKC560" t="s">
        <v>1220</v>
      </c>
      <c r="JKD560" s="5"/>
      <c r="JKE560" t="s">
        <v>1204</v>
      </c>
      <c r="JKF560" s="18">
        <v>100</v>
      </c>
      <c r="JKG560" t="s">
        <v>1220</v>
      </c>
      <c r="JKH560" s="5"/>
      <c r="JKI560" t="s">
        <v>1204</v>
      </c>
      <c r="JKJ560" s="18">
        <v>100</v>
      </c>
      <c r="JKK560" t="s">
        <v>1220</v>
      </c>
      <c r="JKL560" s="5"/>
      <c r="JKM560" t="s">
        <v>1204</v>
      </c>
      <c r="JKN560" s="18">
        <v>100</v>
      </c>
      <c r="JKO560" t="s">
        <v>1220</v>
      </c>
      <c r="JKP560" s="5"/>
      <c r="JKQ560" t="s">
        <v>1204</v>
      </c>
      <c r="JKR560" s="18">
        <v>100</v>
      </c>
      <c r="JKS560" t="s">
        <v>1220</v>
      </c>
      <c r="JKT560" s="5"/>
      <c r="JKU560" t="s">
        <v>1204</v>
      </c>
      <c r="JKV560" s="18">
        <v>100</v>
      </c>
      <c r="JKW560" t="s">
        <v>1220</v>
      </c>
      <c r="JKX560" s="5"/>
      <c r="JKY560" t="s">
        <v>1204</v>
      </c>
      <c r="JKZ560" s="18">
        <v>100</v>
      </c>
      <c r="JLA560" t="s">
        <v>1220</v>
      </c>
      <c r="JLB560" s="5"/>
      <c r="JLC560" t="s">
        <v>1204</v>
      </c>
      <c r="JLD560" s="18">
        <v>100</v>
      </c>
      <c r="JLE560" t="s">
        <v>1220</v>
      </c>
      <c r="JLF560" s="5"/>
      <c r="JLG560" t="s">
        <v>1204</v>
      </c>
      <c r="JLH560" s="18">
        <v>100</v>
      </c>
      <c r="JLI560" t="s">
        <v>1220</v>
      </c>
      <c r="JLJ560" s="5"/>
      <c r="JLK560" t="s">
        <v>1204</v>
      </c>
      <c r="JLL560" s="18">
        <v>100</v>
      </c>
      <c r="JLM560" t="s">
        <v>1220</v>
      </c>
      <c r="JLN560" s="5"/>
      <c r="JLO560" t="s">
        <v>1204</v>
      </c>
      <c r="JLP560" s="18">
        <v>100</v>
      </c>
      <c r="JLQ560" t="s">
        <v>1220</v>
      </c>
      <c r="JLR560" s="5"/>
      <c r="JLS560" t="s">
        <v>1204</v>
      </c>
      <c r="JLT560" s="18">
        <v>100</v>
      </c>
      <c r="JLU560" t="s">
        <v>1220</v>
      </c>
      <c r="JLV560" s="5"/>
      <c r="JLW560" t="s">
        <v>1204</v>
      </c>
      <c r="JLX560" s="18">
        <v>100</v>
      </c>
      <c r="JLY560" t="s">
        <v>1220</v>
      </c>
      <c r="JLZ560" s="5"/>
      <c r="JMA560" t="s">
        <v>1204</v>
      </c>
      <c r="JMB560" s="18">
        <v>100</v>
      </c>
      <c r="JMC560" t="s">
        <v>1220</v>
      </c>
      <c r="JMD560" s="5"/>
      <c r="JME560" t="s">
        <v>1204</v>
      </c>
      <c r="JMF560" s="18">
        <v>100</v>
      </c>
      <c r="JMG560" t="s">
        <v>1220</v>
      </c>
      <c r="JMH560" s="5"/>
      <c r="JMI560" t="s">
        <v>1204</v>
      </c>
      <c r="JMJ560" s="18">
        <v>100</v>
      </c>
      <c r="JMK560" t="s">
        <v>1220</v>
      </c>
      <c r="JML560" s="5"/>
      <c r="JMM560" t="s">
        <v>1204</v>
      </c>
      <c r="JMN560" s="18">
        <v>100</v>
      </c>
      <c r="JMO560" t="s">
        <v>1220</v>
      </c>
      <c r="JMP560" s="5"/>
      <c r="JMQ560" t="s">
        <v>1204</v>
      </c>
      <c r="JMR560" s="18">
        <v>100</v>
      </c>
      <c r="JMS560" t="s">
        <v>1220</v>
      </c>
      <c r="JMT560" s="5"/>
      <c r="JMU560" t="s">
        <v>1204</v>
      </c>
      <c r="JMV560" s="18">
        <v>100</v>
      </c>
      <c r="JMW560" t="s">
        <v>1220</v>
      </c>
      <c r="JMX560" s="5"/>
      <c r="JMY560" t="s">
        <v>1204</v>
      </c>
      <c r="JMZ560" s="18">
        <v>100</v>
      </c>
      <c r="JNA560" t="s">
        <v>1220</v>
      </c>
      <c r="JNB560" s="5"/>
      <c r="JNC560" t="s">
        <v>1204</v>
      </c>
      <c r="JND560" s="18">
        <v>100</v>
      </c>
      <c r="JNE560" t="s">
        <v>1220</v>
      </c>
      <c r="JNF560" s="5"/>
      <c r="JNG560" t="s">
        <v>1204</v>
      </c>
      <c r="JNH560" s="18">
        <v>100</v>
      </c>
      <c r="JNI560" t="s">
        <v>1220</v>
      </c>
      <c r="JNJ560" s="5"/>
      <c r="JNK560" t="s">
        <v>1204</v>
      </c>
      <c r="JNL560" s="18">
        <v>100</v>
      </c>
      <c r="JNM560" t="s">
        <v>1220</v>
      </c>
      <c r="JNN560" s="5"/>
      <c r="JNO560" t="s">
        <v>1204</v>
      </c>
      <c r="JNP560" s="18">
        <v>100</v>
      </c>
      <c r="JNQ560" t="s">
        <v>1220</v>
      </c>
      <c r="JNR560" s="5"/>
      <c r="JNS560" t="s">
        <v>1204</v>
      </c>
      <c r="JNT560" s="18">
        <v>100</v>
      </c>
      <c r="JNU560" t="s">
        <v>1220</v>
      </c>
      <c r="JNV560" s="5"/>
      <c r="JNW560" t="s">
        <v>1204</v>
      </c>
      <c r="JNX560" s="18">
        <v>100</v>
      </c>
      <c r="JNY560" t="s">
        <v>1220</v>
      </c>
      <c r="JNZ560" s="5"/>
      <c r="JOA560" t="s">
        <v>1204</v>
      </c>
      <c r="JOB560" s="18">
        <v>100</v>
      </c>
      <c r="JOC560" t="s">
        <v>1220</v>
      </c>
      <c r="JOD560" s="5"/>
      <c r="JOE560" t="s">
        <v>1204</v>
      </c>
      <c r="JOF560" s="18">
        <v>100</v>
      </c>
      <c r="JOG560" t="s">
        <v>1220</v>
      </c>
      <c r="JOH560" s="5"/>
      <c r="JOI560" t="s">
        <v>1204</v>
      </c>
      <c r="JOJ560" s="18">
        <v>100</v>
      </c>
      <c r="JOK560" t="s">
        <v>1220</v>
      </c>
      <c r="JOL560" s="5"/>
      <c r="JOM560" t="s">
        <v>1204</v>
      </c>
      <c r="JON560" s="18">
        <v>100</v>
      </c>
      <c r="JOO560" t="s">
        <v>1220</v>
      </c>
      <c r="JOP560" s="5"/>
      <c r="JOQ560" t="s">
        <v>1204</v>
      </c>
      <c r="JOR560" s="18">
        <v>100</v>
      </c>
      <c r="JOS560" t="s">
        <v>1220</v>
      </c>
      <c r="JOT560" s="5"/>
      <c r="JOU560" t="s">
        <v>1204</v>
      </c>
      <c r="JOV560" s="18">
        <v>100</v>
      </c>
      <c r="JOW560" t="s">
        <v>1220</v>
      </c>
      <c r="JOX560" s="5"/>
      <c r="JOY560" t="s">
        <v>1204</v>
      </c>
      <c r="JOZ560" s="18">
        <v>100</v>
      </c>
      <c r="JPA560" t="s">
        <v>1220</v>
      </c>
      <c r="JPB560" s="5"/>
      <c r="JPC560" t="s">
        <v>1204</v>
      </c>
      <c r="JPD560" s="18">
        <v>100</v>
      </c>
      <c r="JPE560" t="s">
        <v>1220</v>
      </c>
      <c r="JPF560" s="5"/>
      <c r="JPG560" t="s">
        <v>1204</v>
      </c>
      <c r="JPH560" s="18">
        <v>100</v>
      </c>
      <c r="JPI560" t="s">
        <v>1220</v>
      </c>
      <c r="JPJ560" s="5"/>
      <c r="JPK560" t="s">
        <v>1204</v>
      </c>
      <c r="JPL560" s="18">
        <v>100</v>
      </c>
      <c r="JPM560" t="s">
        <v>1220</v>
      </c>
      <c r="JPN560" s="5"/>
      <c r="JPO560" t="s">
        <v>1204</v>
      </c>
      <c r="JPP560" s="18">
        <v>100</v>
      </c>
      <c r="JPQ560" t="s">
        <v>1220</v>
      </c>
      <c r="JPR560" s="5"/>
      <c r="JPS560" t="s">
        <v>1204</v>
      </c>
      <c r="JPT560" s="18">
        <v>100</v>
      </c>
      <c r="JPU560" t="s">
        <v>1220</v>
      </c>
      <c r="JPV560" s="5"/>
      <c r="JPW560" t="s">
        <v>1204</v>
      </c>
      <c r="JPX560" s="18">
        <v>100</v>
      </c>
      <c r="JPY560" t="s">
        <v>1220</v>
      </c>
      <c r="JPZ560" s="5"/>
      <c r="JQA560" t="s">
        <v>1204</v>
      </c>
      <c r="JQB560" s="18">
        <v>100</v>
      </c>
      <c r="JQC560" t="s">
        <v>1220</v>
      </c>
      <c r="JQD560" s="5"/>
      <c r="JQE560" t="s">
        <v>1204</v>
      </c>
      <c r="JQF560" s="18">
        <v>100</v>
      </c>
      <c r="JQG560" t="s">
        <v>1220</v>
      </c>
      <c r="JQH560" s="5"/>
      <c r="JQI560" t="s">
        <v>1204</v>
      </c>
      <c r="JQJ560" s="18">
        <v>100</v>
      </c>
      <c r="JQK560" t="s">
        <v>1220</v>
      </c>
      <c r="JQL560" s="5"/>
      <c r="JQM560" t="s">
        <v>1204</v>
      </c>
      <c r="JQN560" s="18">
        <v>100</v>
      </c>
      <c r="JQO560" t="s">
        <v>1220</v>
      </c>
      <c r="JQP560" s="5"/>
      <c r="JQQ560" t="s">
        <v>1204</v>
      </c>
      <c r="JQR560" s="18">
        <v>100</v>
      </c>
      <c r="JQS560" t="s">
        <v>1220</v>
      </c>
      <c r="JQT560" s="5"/>
      <c r="JQU560" t="s">
        <v>1204</v>
      </c>
      <c r="JQV560" s="18">
        <v>100</v>
      </c>
      <c r="JQW560" t="s">
        <v>1220</v>
      </c>
      <c r="JQX560" s="5"/>
      <c r="JQY560" t="s">
        <v>1204</v>
      </c>
      <c r="JQZ560" s="18">
        <v>100</v>
      </c>
      <c r="JRA560" t="s">
        <v>1220</v>
      </c>
      <c r="JRB560" s="5"/>
      <c r="JRC560" t="s">
        <v>1204</v>
      </c>
      <c r="JRD560" s="18">
        <v>100</v>
      </c>
      <c r="JRE560" t="s">
        <v>1220</v>
      </c>
      <c r="JRF560" s="5"/>
      <c r="JRG560" t="s">
        <v>1204</v>
      </c>
      <c r="JRH560" s="18">
        <v>100</v>
      </c>
      <c r="JRI560" t="s">
        <v>1220</v>
      </c>
      <c r="JRJ560" s="5"/>
      <c r="JRK560" t="s">
        <v>1204</v>
      </c>
      <c r="JRL560" s="18">
        <v>100</v>
      </c>
      <c r="JRM560" t="s">
        <v>1220</v>
      </c>
      <c r="JRN560" s="5"/>
      <c r="JRO560" t="s">
        <v>1204</v>
      </c>
      <c r="JRP560" s="18">
        <v>100</v>
      </c>
      <c r="JRQ560" t="s">
        <v>1220</v>
      </c>
      <c r="JRR560" s="5"/>
      <c r="JRS560" t="s">
        <v>1204</v>
      </c>
      <c r="JRT560" s="18">
        <v>100</v>
      </c>
      <c r="JRU560" t="s">
        <v>1220</v>
      </c>
      <c r="JRV560" s="5"/>
      <c r="JRW560" t="s">
        <v>1204</v>
      </c>
      <c r="JRX560" s="18">
        <v>100</v>
      </c>
      <c r="JRY560" t="s">
        <v>1220</v>
      </c>
      <c r="JRZ560" s="5"/>
      <c r="JSA560" t="s">
        <v>1204</v>
      </c>
      <c r="JSB560" s="18">
        <v>100</v>
      </c>
      <c r="JSC560" t="s">
        <v>1220</v>
      </c>
      <c r="JSD560" s="5"/>
      <c r="JSE560" t="s">
        <v>1204</v>
      </c>
      <c r="JSF560" s="18">
        <v>100</v>
      </c>
      <c r="JSG560" t="s">
        <v>1220</v>
      </c>
      <c r="JSH560" s="5"/>
      <c r="JSI560" t="s">
        <v>1204</v>
      </c>
      <c r="JSJ560" s="18">
        <v>100</v>
      </c>
      <c r="JSK560" t="s">
        <v>1220</v>
      </c>
      <c r="JSL560" s="5"/>
      <c r="JSM560" t="s">
        <v>1204</v>
      </c>
      <c r="JSN560" s="18">
        <v>100</v>
      </c>
      <c r="JSO560" t="s">
        <v>1220</v>
      </c>
      <c r="JSP560" s="5"/>
      <c r="JSQ560" t="s">
        <v>1204</v>
      </c>
      <c r="JSR560" s="18">
        <v>100</v>
      </c>
      <c r="JSS560" t="s">
        <v>1220</v>
      </c>
      <c r="JST560" s="5"/>
      <c r="JSU560" t="s">
        <v>1204</v>
      </c>
      <c r="JSV560" s="18">
        <v>100</v>
      </c>
      <c r="JSW560" t="s">
        <v>1220</v>
      </c>
      <c r="JSX560" s="5"/>
      <c r="JSY560" t="s">
        <v>1204</v>
      </c>
      <c r="JSZ560" s="18">
        <v>100</v>
      </c>
      <c r="JTA560" t="s">
        <v>1220</v>
      </c>
      <c r="JTB560" s="5"/>
      <c r="JTC560" t="s">
        <v>1204</v>
      </c>
      <c r="JTD560" s="18">
        <v>100</v>
      </c>
      <c r="JTE560" t="s">
        <v>1220</v>
      </c>
      <c r="JTF560" s="5"/>
      <c r="JTG560" t="s">
        <v>1204</v>
      </c>
      <c r="JTH560" s="18">
        <v>100</v>
      </c>
      <c r="JTI560" t="s">
        <v>1220</v>
      </c>
      <c r="JTJ560" s="5"/>
      <c r="JTK560" t="s">
        <v>1204</v>
      </c>
      <c r="JTL560" s="18">
        <v>100</v>
      </c>
      <c r="JTM560" t="s">
        <v>1220</v>
      </c>
      <c r="JTN560" s="5"/>
      <c r="JTO560" t="s">
        <v>1204</v>
      </c>
      <c r="JTP560" s="18">
        <v>100</v>
      </c>
      <c r="JTQ560" t="s">
        <v>1220</v>
      </c>
      <c r="JTR560" s="5"/>
      <c r="JTS560" t="s">
        <v>1204</v>
      </c>
      <c r="JTT560" s="18">
        <v>100</v>
      </c>
      <c r="JTU560" t="s">
        <v>1220</v>
      </c>
      <c r="JTV560" s="5"/>
      <c r="JTW560" t="s">
        <v>1204</v>
      </c>
      <c r="JTX560" s="18">
        <v>100</v>
      </c>
      <c r="JTY560" t="s">
        <v>1220</v>
      </c>
      <c r="JTZ560" s="5"/>
      <c r="JUA560" t="s">
        <v>1204</v>
      </c>
      <c r="JUB560" s="18">
        <v>100</v>
      </c>
      <c r="JUC560" t="s">
        <v>1220</v>
      </c>
      <c r="JUD560" s="5"/>
      <c r="JUE560" t="s">
        <v>1204</v>
      </c>
      <c r="JUF560" s="18">
        <v>100</v>
      </c>
      <c r="JUG560" t="s">
        <v>1220</v>
      </c>
      <c r="JUH560" s="5"/>
      <c r="JUI560" t="s">
        <v>1204</v>
      </c>
      <c r="JUJ560" s="18">
        <v>100</v>
      </c>
      <c r="JUK560" t="s">
        <v>1220</v>
      </c>
      <c r="JUL560" s="5"/>
      <c r="JUM560" t="s">
        <v>1204</v>
      </c>
      <c r="JUN560" s="18">
        <v>100</v>
      </c>
      <c r="JUO560" t="s">
        <v>1220</v>
      </c>
      <c r="JUP560" s="5"/>
      <c r="JUQ560" t="s">
        <v>1204</v>
      </c>
      <c r="JUR560" s="18">
        <v>100</v>
      </c>
      <c r="JUS560" t="s">
        <v>1220</v>
      </c>
      <c r="JUT560" s="5"/>
      <c r="JUU560" t="s">
        <v>1204</v>
      </c>
      <c r="JUV560" s="18">
        <v>100</v>
      </c>
      <c r="JUW560" t="s">
        <v>1220</v>
      </c>
      <c r="JUX560" s="5"/>
      <c r="JUY560" t="s">
        <v>1204</v>
      </c>
      <c r="JUZ560" s="18">
        <v>100</v>
      </c>
      <c r="JVA560" t="s">
        <v>1220</v>
      </c>
      <c r="JVB560" s="5"/>
      <c r="JVC560" t="s">
        <v>1204</v>
      </c>
      <c r="JVD560" s="18">
        <v>100</v>
      </c>
      <c r="JVE560" t="s">
        <v>1220</v>
      </c>
      <c r="JVF560" s="5"/>
      <c r="JVG560" t="s">
        <v>1204</v>
      </c>
      <c r="JVH560" s="18">
        <v>100</v>
      </c>
      <c r="JVI560" t="s">
        <v>1220</v>
      </c>
      <c r="JVJ560" s="5"/>
      <c r="JVK560" t="s">
        <v>1204</v>
      </c>
      <c r="JVL560" s="18">
        <v>100</v>
      </c>
      <c r="JVM560" t="s">
        <v>1220</v>
      </c>
      <c r="JVN560" s="5"/>
      <c r="JVO560" t="s">
        <v>1204</v>
      </c>
      <c r="JVP560" s="18">
        <v>100</v>
      </c>
      <c r="JVQ560" t="s">
        <v>1220</v>
      </c>
      <c r="JVR560" s="5"/>
      <c r="JVS560" t="s">
        <v>1204</v>
      </c>
      <c r="JVT560" s="18">
        <v>100</v>
      </c>
      <c r="JVU560" t="s">
        <v>1220</v>
      </c>
      <c r="JVV560" s="5"/>
      <c r="JVW560" t="s">
        <v>1204</v>
      </c>
      <c r="JVX560" s="18">
        <v>100</v>
      </c>
      <c r="JVY560" t="s">
        <v>1220</v>
      </c>
      <c r="JVZ560" s="5"/>
      <c r="JWA560" t="s">
        <v>1204</v>
      </c>
      <c r="JWB560" s="18">
        <v>100</v>
      </c>
      <c r="JWC560" t="s">
        <v>1220</v>
      </c>
      <c r="JWD560" s="5"/>
      <c r="JWE560" t="s">
        <v>1204</v>
      </c>
      <c r="JWF560" s="18">
        <v>100</v>
      </c>
      <c r="JWG560" t="s">
        <v>1220</v>
      </c>
      <c r="JWH560" s="5"/>
      <c r="JWI560" t="s">
        <v>1204</v>
      </c>
      <c r="JWJ560" s="18">
        <v>100</v>
      </c>
      <c r="JWK560" t="s">
        <v>1220</v>
      </c>
      <c r="JWL560" s="5"/>
      <c r="JWM560" t="s">
        <v>1204</v>
      </c>
      <c r="JWN560" s="18">
        <v>100</v>
      </c>
      <c r="JWO560" t="s">
        <v>1220</v>
      </c>
      <c r="JWP560" s="5"/>
      <c r="JWQ560" t="s">
        <v>1204</v>
      </c>
      <c r="JWR560" s="18">
        <v>100</v>
      </c>
      <c r="JWS560" t="s">
        <v>1220</v>
      </c>
      <c r="JWT560" s="5"/>
      <c r="JWU560" t="s">
        <v>1204</v>
      </c>
      <c r="JWV560" s="18">
        <v>100</v>
      </c>
      <c r="JWW560" t="s">
        <v>1220</v>
      </c>
      <c r="JWX560" s="5"/>
      <c r="JWY560" t="s">
        <v>1204</v>
      </c>
      <c r="JWZ560" s="18">
        <v>100</v>
      </c>
      <c r="JXA560" t="s">
        <v>1220</v>
      </c>
      <c r="JXB560" s="5"/>
      <c r="JXC560" t="s">
        <v>1204</v>
      </c>
      <c r="JXD560" s="18">
        <v>100</v>
      </c>
      <c r="JXE560" t="s">
        <v>1220</v>
      </c>
      <c r="JXF560" s="5"/>
      <c r="JXG560" t="s">
        <v>1204</v>
      </c>
      <c r="JXH560" s="18">
        <v>100</v>
      </c>
      <c r="JXI560" t="s">
        <v>1220</v>
      </c>
      <c r="JXJ560" s="5"/>
      <c r="JXK560" t="s">
        <v>1204</v>
      </c>
      <c r="JXL560" s="18">
        <v>100</v>
      </c>
      <c r="JXM560" t="s">
        <v>1220</v>
      </c>
      <c r="JXN560" s="5"/>
      <c r="JXO560" t="s">
        <v>1204</v>
      </c>
      <c r="JXP560" s="18">
        <v>100</v>
      </c>
      <c r="JXQ560" t="s">
        <v>1220</v>
      </c>
      <c r="JXR560" s="5"/>
      <c r="JXS560" t="s">
        <v>1204</v>
      </c>
      <c r="JXT560" s="18">
        <v>100</v>
      </c>
      <c r="JXU560" t="s">
        <v>1220</v>
      </c>
      <c r="JXV560" s="5"/>
      <c r="JXW560" t="s">
        <v>1204</v>
      </c>
      <c r="JXX560" s="18">
        <v>100</v>
      </c>
      <c r="JXY560" t="s">
        <v>1220</v>
      </c>
      <c r="JXZ560" s="5"/>
      <c r="JYA560" t="s">
        <v>1204</v>
      </c>
      <c r="JYB560" s="18">
        <v>100</v>
      </c>
      <c r="JYC560" t="s">
        <v>1220</v>
      </c>
      <c r="JYD560" s="5"/>
      <c r="JYE560" t="s">
        <v>1204</v>
      </c>
      <c r="JYF560" s="18">
        <v>100</v>
      </c>
      <c r="JYG560" t="s">
        <v>1220</v>
      </c>
      <c r="JYH560" s="5"/>
      <c r="JYI560" t="s">
        <v>1204</v>
      </c>
      <c r="JYJ560" s="18">
        <v>100</v>
      </c>
      <c r="JYK560" t="s">
        <v>1220</v>
      </c>
      <c r="JYL560" s="5"/>
      <c r="JYM560" t="s">
        <v>1204</v>
      </c>
      <c r="JYN560" s="18">
        <v>100</v>
      </c>
      <c r="JYO560" t="s">
        <v>1220</v>
      </c>
      <c r="JYP560" s="5"/>
      <c r="JYQ560" t="s">
        <v>1204</v>
      </c>
      <c r="JYR560" s="18">
        <v>100</v>
      </c>
      <c r="JYS560" t="s">
        <v>1220</v>
      </c>
      <c r="JYT560" s="5"/>
      <c r="JYU560" t="s">
        <v>1204</v>
      </c>
      <c r="JYV560" s="18">
        <v>100</v>
      </c>
      <c r="JYW560" t="s">
        <v>1220</v>
      </c>
      <c r="JYX560" s="5"/>
      <c r="JYY560" t="s">
        <v>1204</v>
      </c>
      <c r="JYZ560" s="18">
        <v>100</v>
      </c>
      <c r="JZA560" t="s">
        <v>1220</v>
      </c>
      <c r="JZB560" s="5"/>
      <c r="JZC560" t="s">
        <v>1204</v>
      </c>
      <c r="JZD560" s="18">
        <v>100</v>
      </c>
      <c r="JZE560" t="s">
        <v>1220</v>
      </c>
      <c r="JZF560" s="5"/>
      <c r="JZG560" t="s">
        <v>1204</v>
      </c>
      <c r="JZH560" s="18">
        <v>100</v>
      </c>
      <c r="JZI560" t="s">
        <v>1220</v>
      </c>
      <c r="JZJ560" s="5"/>
      <c r="JZK560" t="s">
        <v>1204</v>
      </c>
      <c r="JZL560" s="18">
        <v>100</v>
      </c>
      <c r="JZM560" t="s">
        <v>1220</v>
      </c>
      <c r="JZN560" s="5"/>
      <c r="JZO560" t="s">
        <v>1204</v>
      </c>
      <c r="JZP560" s="18">
        <v>100</v>
      </c>
      <c r="JZQ560" t="s">
        <v>1220</v>
      </c>
      <c r="JZR560" s="5"/>
      <c r="JZS560" t="s">
        <v>1204</v>
      </c>
      <c r="JZT560" s="18">
        <v>100</v>
      </c>
      <c r="JZU560" t="s">
        <v>1220</v>
      </c>
      <c r="JZV560" s="5"/>
      <c r="JZW560" t="s">
        <v>1204</v>
      </c>
      <c r="JZX560" s="18">
        <v>100</v>
      </c>
      <c r="JZY560" t="s">
        <v>1220</v>
      </c>
      <c r="JZZ560" s="5"/>
      <c r="KAA560" t="s">
        <v>1204</v>
      </c>
      <c r="KAB560" s="18">
        <v>100</v>
      </c>
      <c r="KAC560" t="s">
        <v>1220</v>
      </c>
      <c r="KAD560" s="5"/>
      <c r="KAE560" t="s">
        <v>1204</v>
      </c>
      <c r="KAF560" s="18">
        <v>100</v>
      </c>
      <c r="KAG560" t="s">
        <v>1220</v>
      </c>
      <c r="KAH560" s="5"/>
      <c r="KAI560" t="s">
        <v>1204</v>
      </c>
      <c r="KAJ560" s="18">
        <v>100</v>
      </c>
      <c r="KAK560" t="s">
        <v>1220</v>
      </c>
      <c r="KAL560" s="5"/>
      <c r="KAM560" t="s">
        <v>1204</v>
      </c>
      <c r="KAN560" s="18">
        <v>100</v>
      </c>
      <c r="KAO560" t="s">
        <v>1220</v>
      </c>
      <c r="KAP560" s="5"/>
      <c r="KAQ560" t="s">
        <v>1204</v>
      </c>
      <c r="KAR560" s="18">
        <v>100</v>
      </c>
      <c r="KAS560" t="s">
        <v>1220</v>
      </c>
      <c r="KAT560" s="5"/>
      <c r="KAU560" t="s">
        <v>1204</v>
      </c>
      <c r="KAV560" s="18">
        <v>100</v>
      </c>
      <c r="KAW560" t="s">
        <v>1220</v>
      </c>
      <c r="KAX560" s="5"/>
      <c r="KAY560" t="s">
        <v>1204</v>
      </c>
      <c r="KAZ560" s="18">
        <v>100</v>
      </c>
      <c r="KBA560" t="s">
        <v>1220</v>
      </c>
      <c r="KBB560" s="5"/>
      <c r="KBC560" t="s">
        <v>1204</v>
      </c>
      <c r="KBD560" s="18">
        <v>100</v>
      </c>
      <c r="KBE560" t="s">
        <v>1220</v>
      </c>
      <c r="KBF560" s="5"/>
      <c r="KBG560" t="s">
        <v>1204</v>
      </c>
      <c r="KBH560" s="18">
        <v>100</v>
      </c>
      <c r="KBI560" t="s">
        <v>1220</v>
      </c>
      <c r="KBJ560" s="5"/>
      <c r="KBK560" t="s">
        <v>1204</v>
      </c>
      <c r="KBL560" s="18">
        <v>100</v>
      </c>
      <c r="KBM560" t="s">
        <v>1220</v>
      </c>
      <c r="KBN560" s="5"/>
      <c r="KBO560" t="s">
        <v>1204</v>
      </c>
      <c r="KBP560" s="18">
        <v>100</v>
      </c>
      <c r="KBQ560" t="s">
        <v>1220</v>
      </c>
      <c r="KBR560" s="5"/>
      <c r="KBS560" t="s">
        <v>1204</v>
      </c>
      <c r="KBT560" s="18">
        <v>100</v>
      </c>
      <c r="KBU560" t="s">
        <v>1220</v>
      </c>
      <c r="KBV560" s="5"/>
      <c r="KBW560" t="s">
        <v>1204</v>
      </c>
      <c r="KBX560" s="18">
        <v>100</v>
      </c>
      <c r="KBY560" t="s">
        <v>1220</v>
      </c>
      <c r="KBZ560" s="5"/>
      <c r="KCA560" t="s">
        <v>1204</v>
      </c>
      <c r="KCB560" s="18">
        <v>100</v>
      </c>
      <c r="KCC560" t="s">
        <v>1220</v>
      </c>
      <c r="KCD560" s="5"/>
      <c r="KCE560" t="s">
        <v>1204</v>
      </c>
      <c r="KCF560" s="18">
        <v>100</v>
      </c>
      <c r="KCG560" t="s">
        <v>1220</v>
      </c>
      <c r="KCH560" s="5"/>
      <c r="KCI560" t="s">
        <v>1204</v>
      </c>
      <c r="KCJ560" s="18">
        <v>100</v>
      </c>
      <c r="KCK560" t="s">
        <v>1220</v>
      </c>
      <c r="KCL560" s="5"/>
      <c r="KCM560" t="s">
        <v>1204</v>
      </c>
      <c r="KCN560" s="18">
        <v>100</v>
      </c>
      <c r="KCO560" t="s">
        <v>1220</v>
      </c>
      <c r="KCP560" s="5"/>
      <c r="KCQ560" t="s">
        <v>1204</v>
      </c>
      <c r="KCR560" s="18">
        <v>100</v>
      </c>
      <c r="KCS560" t="s">
        <v>1220</v>
      </c>
      <c r="KCT560" s="5"/>
      <c r="KCU560" t="s">
        <v>1204</v>
      </c>
      <c r="KCV560" s="18">
        <v>100</v>
      </c>
      <c r="KCW560" t="s">
        <v>1220</v>
      </c>
      <c r="KCX560" s="5"/>
      <c r="KCY560" t="s">
        <v>1204</v>
      </c>
      <c r="KCZ560" s="18">
        <v>100</v>
      </c>
      <c r="KDA560" t="s">
        <v>1220</v>
      </c>
      <c r="KDB560" s="5"/>
      <c r="KDC560" t="s">
        <v>1204</v>
      </c>
      <c r="KDD560" s="18">
        <v>100</v>
      </c>
      <c r="KDE560" t="s">
        <v>1220</v>
      </c>
      <c r="KDF560" s="5"/>
      <c r="KDG560" t="s">
        <v>1204</v>
      </c>
      <c r="KDH560" s="18">
        <v>100</v>
      </c>
      <c r="KDI560" t="s">
        <v>1220</v>
      </c>
      <c r="KDJ560" s="5"/>
      <c r="KDK560" t="s">
        <v>1204</v>
      </c>
      <c r="KDL560" s="18">
        <v>100</v>
      </c>
      <c r="KDM560" t="s">
        <v>1220</v>
      </c>
      <c r="KDN560" s="5"/>
      <c r="KDO560" t="s">
        <v>1204</v>
      </c>
      <c r="KDP560" s="18">
        <v>100</v>
      </c>
      <c r="KDQ560" t="s">
        <v>1220</v>
      </c>
      <c r="KDR560" s="5"/>
      <c r="KDS560" t="s">
        <v>1204</v>
      </c>
      <c r="KDT560" s="18">
        <v>100</v>
      </c>
      <c r="KDU560" t="s">
        <v>1220</v>
      </c>
      <c r="KDV560" s="5"/>
      <c r="KDW560" t="s">
        <v>1204</v>
      </c>
      <c r="KDX560" s="18">
        <v>100</v>
      </c>
      <c r="KDY560" t="s">
        <v>1220</v>
      </c>
      <c r="KDZ560" s="5"/>
      <c r="KEA560" t="s">
        <v>1204</v>
      </c>
      <c r="KEB560" s="18">
        <v>100</v>
      </c>
      <c r="KEC560" t="s">
        <v>1220</v>
      </c>
      <c r="KED560" s="5"/>
      <c r="KEE560" t="s">
        <v>1204</v>
      </c>
      <c r="KEF560" s="18">
        <v>100</v>
      </c>
      <c r="KEG560" t="s">
        <v>1220</v>
      </c>
      <c r="KEH560" s="5"/>
      <c r="KEI560" t="s">
        <v>1204</v>
      </c>
      <c r="KEJ560" s="18">
        <v>100</v>
      </c>
      <c r="KEK560" t="s">
        <v>1220</v>
      </c>
      <c r="KEL560" s="5"/>
      <c r="KEM560" t="s">
        <v>1204</v>
      </c>
      <c r="KEN560" s="18">
        <v>100</v>
      </c>
      <c r="KEO560" t="s">
        <v>1220</v>
      </c>
      <c r="KEP560" s="5"/>
      <c r="KEQ560" t="s">
        <v>1204</v>
      </c>
      <c r="KER560" s="18">
        <v>100</v>
      </c>
      <c r="KES560" t="s">
        <v>1220</v>
      </c>
      <c r="KET560" s="5"/>
      <c r="KEU560" t="s">
        <v>1204</v>
      </c>
      <c r="KEV560" s="18">
        <v>100</v>
      </c>
      <c r="KEW560" t="s">
        <v>1220</v>
      </c>
      <c r="KEX560" s="5"/>
      <c r="KEY560" t="s">
        <v>1204</v>
      </c>
      <c r="KEZ560" s="18">
        <v>100</v>
      </c>
      <c r="KFA560" t="s">
        <v>1220</v>
      </c>
      <c r="KFB560" s="5"/>
      <c r="KFC560" t="s">
        <v>1204</v>
      </c>
      <c r="KFD560" s="18">
        <v>100</v>
      </c>
      <c r="KFE560" t="s">
        <v>1220</v>
      </c>
      <c r="KFF560" s="5"/>
      <c r="KFG560" t="s">
        <v>1204</v>
      </c>
      <c r="KFH560" s="18">
        <v>100</v>
      </c>
      <c r="KFI560" t="s">
        <v>1220</v>
      </c>
      <c r="KFJ560" s="5"/>
      <c r="KFK560" t="s">
        <v>1204</v>
      </c>
      <c r="KFL560" s="18">
        <v>100</v>
      </c>
      <c r="KFM560" t="s">
        <v>1220</v>
      </c>
      <c r="KFN560" s="5"/>
      <c r="KFO560" t="s">
        <v>1204</v>
      </c>
      <c r="KFP560" s="18">
        <v>100</v>
      </c>
      <c r="KFQ560" t="s">
        <v>1220</v>
      </c>
      <c r="KFR560" s="5"/>
      <c r="KFS560" t="s">
        <v>1204</v>
      </c>
      <c r="KFT560" s="18">
        <v>100</v>
      </c>
      <c r="KFU560" t="s">
        <v>1220</v>
      </c>
      <c r="KFV560" s="5"/>
      <c r="KFW560" t="s">
        <v>1204</v>
      </c>
      <c r="KFX560" s="18">
        <v>100</v>
      </c>
      <c r="KFY560" t="s">
        <v>1220</v>
      </c>
      <c r="KFZ560" s="5"/>
      <c r="KGA560" t="s">
        <v>1204</v>
      </c>
      <c r="KGB560" s="18">
        <v>100</v>
      </c>
      <c r="KGC560" t="s">
        <v>1220</v>
      </c>
      <c r="KGD560" s="5"/>
      <c r="KGE560" t="s">
        <v>1204</v>
      </c>
      <c r="KGF560" s="18">
        <v>100</v>
      </c>
      <c r="KGG560" t="s">
        <v>1220</v>
      </c>
      <c r="KGH560" s="5"/>
      <c r="KGI560" t="s">
        <v>1204</v>
      </c>
      <c r="KGJ560" s="18">
        <v>100</v>
      </c>
      <c r="KGK560" t="s">
        <v>1220</v>
      </c>
      <c r="KGL560" s="5"/>
      <c r="KGM560" t="s">
        <v>1204</v>
      </c>
      <c r="KGN560" s="18">
        <v>100</v>
      </c>
      <c r="KGO560" t="s">
        <v>1220</v>
      </c>
      <c r="KGP560" s="5"/>
      <c r="KGQ560" t="s">
        <v>1204</v>
      </c>
      <c r="KGR560" s="18">
        <v>100</v>
      </c>
      <c r="KGS560" t="s">
        <v>1220</v>
      </c>
      <c r="KGT560" s="5"/>
      <c r="KGU560" t="s">
        <v>1204</v>
      </c>
      <c r="KGV560" s="18">
        <v>100</v>
      </c>
      <c r="KGW560" t="s">
        <v>1220</v>
      </c>
      <c r="KGX560" s="5"/>
      <c r="KGY560" t="s">
        <v>1204</v>
      </c>
      <c r="KGZ560" s="18">
        <v>100</v>
      </c>
      <c r="KHA560" t="s">
        <v>1220</v>
      </c>
      <c r="KHB560" s="5"/>
      <c r="KHC560" t="s">
        <v>1204</v>
      </c>
      <c r="KHD560" s="18">
        <v>100</v>
      </c>
      <c r="KHE560" t="s">
        <v>1220</v>
      </c>
      <c r="KHF560" s="5"/>
      <c r="KHG560" t="s">
        <v>1204</v>
      </c>
      <c r="KHH560" s="18">
        <v>100</v>
      </c>
      <c r="KHI560" t="s">
        <v>1220</v>
      </c>
      <c r="KHJ560" s="5"/>
      <c r="KHK560" t="s">
        <v>1204</v>
      </c>
      <c r="KHL560" s="18">
        <v>100</v>
      </c>
      <c r="KHM560" t="s">
        <v>1220</v>
      </c>
      <c r="KHN560" s="5"/>
      <c r="KHO560" t="s">
        <v>1204</v>
      </c>
      <c r="KHP560" s="18">
        <v>100</v>
      </c>
      <c r="KHQ560" t="s">
        <v>1220</v>
      </c>
      <c r="KHR560" s="5"/>
      <c r="KHS560" t="s">
        <v>1204</v>
      </c>
      <c r="KHT560" s="18">
        <v>100</v>
      </c>
      <c r="KHU560" t="s">
        <v>1220</v>
      </c>
      <c r="KHV560" s="5"/>
      <c r="KHW560" t="s">
        <v>1204</v>
      </c>
      <c r="KHX560" s="18">
        <v>100</v>
      </c>
      <c r="KHY560" t="s">
        <v>1220</v>
      </c>
      <c r="KHZ560" s="5"/>
      <c r="KIA560" t="s">
        <v>1204</v>
      </c>
      <c r="KIB560" s="18">
        <v>100</v>
      </c>
      <c r="KIC560" t="s">
        <v>1220</v>
      </c>
      <c r="KID560" s="5"/>
      <c r="KIE560" t="s">
        <v>1204</v>
      </c>
      <c r="KIF560" s="18">
        <v>100</v>
      </c>
      <c r="KIG560" t="s">
        <v>1220</v>
      </c>
      <c r="KIH560" s="5"/>
      <c r="KII560" t="s">
        <v>1204</v>
      </c>
      <c r="KIJ560" s="18">
        <v>100</v>
      </c>
      <c r="KIK560" t="s">
        <v>1220</v>
      </c>
      <c r="KIL560" s="5"/>
      <c r="KIM560" t="s">
        <v>1204</v>
      </c>
      <c r="KIN560" s="18">
        <v>100</v>
      </c>
      <c r="KIO560" t="s">
        <v>1220</v>
      </c>
      <c r="KIP560" s="5"/>
      <c r="KIQ560" t="s">
        <v>1204</v>
      </c>
      <c r="KIR560" s="18">
        <v>100</v>
      </c>
      <c r="KIS560" t="s">
        <v>1220</v>
      </c>
      <c r="KIT560" s="5"/>
      <c r="KIU560" t="s">
        <v>1204</v>
      </c>
      <c r="KIV560" s="18">
        <v>100</v>
      </c>
      <c r="KIW560" t="s">
        <v>1220</v>
      </c>
      <c r="KIX560" s="5"/>
      <c r="KIY560" t="s">
        <v>1204</v>
      </c>
      <c r="KIZ560" s="18">
        <v>100</v>
      </c>
      <c r="KJA560" t="s">
        <v>1220</v>
      </c>
      <c r="KJB560" s="5"/>
      <c r="KJC560" t="s">
        <v>1204</v>
      </c>
      <c r="KJD560" s="18">
        <v>100</v>
      </c>
      <c r="KJE560" t="s">
        <v>1220</v>
      </c>
      <c r="KJF560" s="5"/>
      <c r="KJG560" t="s">
        <v>1204</v>
      </c>
      <c r="KJH560" s="18">
        <v>100</v>
      </c>
      <c r="KJI560" t="s">
        <v>1220</v>
      </c>
      <c r="KJJ560" s="5"/>
      <c r="KJK560" t="s">
        <v>1204</v>
      </c>
      <c r="KJL560" s="18">
        <v>100</v>
      </c>
      <c r="KJM560" t="s">
        <v>1220</v>
      </c>
      <c r="KJN560" s="5"/>
      <c r="KJO560" t="s">
        <v>1204</v>
      </c>
      <c r="KJP560" s="18">
        <v>100</v>
      </c>
      <c r="KJQ560" t="s">
        <v>1220</v>
      </c>
      <c r="KJR560" s="5"/>
      <c r="KJS560" t="s">
        <v>1204</v>
      </c>
      <c r="KJT560" s="18">
        <v>100</v>
      </c>
      <c r="KJU560" t="s">
        <v>1220</v>
      </c>
      <c r="KJV560" s="5"/>
      <c r="KJW560" t="s">
        <v>1204</v>
      </c>
      <c r="KJX560" s="18">
        <v>100</v>
      </c>
      <c r="KJY560" t="s">
        <v>1220</v>
      </c>
      <c r="KJZ560" s="5"/>
      <c r="KKA560" t="s">
        <v>1204</v>
      </c>
      <c r="KKB560" s="18">
        <v>100</v>
      </c>
      <c r="KKC560" t="s">
        <v>1220</v>
      </c>
      <c r="KKD560" s="5"/>
      <c r="KKE560" t="s">
        <v>1204</v>
      </c>
      <c r="KKF560" s="18">
        <v>100</v>
      </c>
      <c r="KKG560" t="s">
        <v>1220</v>
      </c>
      <c r="KKH560" s="5"/>
      <c r="KKI560" t="s">
        <v>1204</v>
      </c>
      <c r="KKJ560" s="18">
        <v>100</v>
      </c>
      <c r="KKK560" t="s">
        <v>1220</v>
      </c>
      <c r="KKL560" s="5"/>
      <c r="KKM560" t="s">
        <v>1204</v>
      </c>
      <c r="KKN560" s="18">
        <v>100</v>
      </c>
      <c r="KKO560" t="s">
        <v>1220</v>
      </c>
      <c r="KKP560" s="5"/>
      <c r="KKQ560" t="s">
        <v>1204</v>
      </c>
      <c r="KKR560" s="18">
        <v>100</v>
      </c>
      <c r="KKS560" t="s">
        <v>1220</v>
      </c>
      <c r="KKT560" s="5"/>
      <c r="KKU560" t="s">
        <v>1204</v>
      </c>
      <c r="KKV560" s="18">
        <v>100</v>
      </c>
      <c r="KKW560" t="s">
        <v>1220</v>
      </c>
      <c r="KKX560" s="5"/>
      <c r="KKY560" t="s">
        <v>1204</v>
      </c>
      <c r="KKZ560" s="18">
        <v>100</v>
      </c>
      <c r="KLA560" t="s">
        <v>1220</v>
      </c>
      <c r="KLB560" s="5"/>
      <c r="KLC560" t="s">
        <v>1204</v>
      </c>
      <c r="KLD560" s="18">
        <v>100</v>
      </c>
      <c r="KLE560" t="s">
        <v>1220</v>
      </c>
      <c r="KLF560" s="5"/>
      <c r="KLG560" t="s">
        <v>1204</v>
      </c>
      <c r="KLH560" s="18">
        <v>100</v>
      </c>
      <c r="KLI560" t="s">
        <v>1220</v>
      </c>
      <c r="KLJ560" s="5"/>
      <c r="KLK560" t="s">
        <v>1204</v>
      </c>
      <c r="KLL560" s="18">
        <v>100</v>
      </c>
      <c r="KLM560" t="s">
        <v>1220</v>
      </c>
      <c r="KLN560" s="5"/>
      <c r="KLO560" t="s">
        <v>1204</v>
      </c>
      <c r="KLP560" s="18">
        <v>100</v>
      </c>
      <c r="KLQ560" t="s">
        <v>1220</v>
      </c>
      <c r="KLR560" s="5"/>
      <c r="KLS560" t="s">
        <v>1204</v>
      </c>
      <c r="KLT560" s="18">
        <v>100</v>
      </c>
      <c r="KLU560" t="s">
        <v>1220</v>
      </c>
      <c r="KLV560" s="5"/>
      <c r="KLW560" t="s">
        <v>1204</v>
      </c>
      <c r="KLX560" s="18">
        <v>100</v>
      </c>
      <c r="KLY560" t="s">
        <v>1220</v>
      </c>
      <c r="KLZ560" s="5"/>
      <c r="KMA560" t="s">
        <v>1204</v>
      </c>
      <c r="KMB560" s="18">
        <v>100</v>
      </c>
      <c r="KMC560" t="s">
        <v>1220</v>
      </c>
      <c r="KMD560" s="5"/>
      <c r="KME560" t="s">
        <v>1204</v>
      </c>
      <c r="KMF560" s="18">
        <v>100</v>
      </c>
      <c r="KMG560" t="s">
        <v>1220</v>
      </c>
      <c r="KMH560" s="5"/>
      <c r="KMI560" t="s">
        <v>1204</v>
      </c>
      <c r="KMJ560" s="18">
        <v>100</v>
      </c>
      <c r="KMK560" t="s">
        <v>1220</v>
      </c>
      <c r="KML560" s="5"/>
      <c r="KMM560" t="s">
        <v>1204</v>
      </c>
      <c r="KMN560" s="18">
        <v>100</v>
      </c>
      <c r="KMO560" t="s">
        <v>1220</v>
      </c>
      <c r="KMP560" s="5"/>
      <c r="KMQ560" t="s">
        <v>1204</v>
      </c>
      <c r="KMR560" s="18">
        <v>100</v>
      </c>
      <c r="KMS560" t="s">
        <v>1220</v>
      </c>
      <c r="KMT560" s="5"/>
      <c r="KMU560" t="s">
        <v>1204</v>
      </c>
      <c r="KMV560" s="18">
        <v>100</v>
      </c>
      <c r="KMW560" t="s">
        <v>1220</v>
      </c>
      <c r="KMX560" s="5"/>
      <c r="KMY560" t="s">
        <v>1204</v>
      </c>
      <c r="KMZ560" s="18">
        <v>100</v>
      </c>
      <c r="KNA560" t="s">
        <v>1220</v>
      </c>
      <c r="KNB560" s="5"/>
      <c r="KNC560" t="s">
        <v>1204</v>
      </c>
      <c r="KND560" s="18">
        <v>100</v>
      </c>
      <c r="KNE560" t="s">
        <v>1220</v>
      </c>
      <c r="KNF560" s="5"/>
      <c r="KNG560" t="s">
        <v>1204</v>
      </c>
      <c r="KNH560" s="18">
        <v>100</v>
      </c>
      <c r="KNI560" t="s">
        <v>1220</v>
      </c>
      <c r="KNJ560" s="5"/>
      <c r="KNK560" t="s">
        <v>1204</v>
      </c>
      <c r="KNL560" s="18">
        <v>100</v>
      </c>
      <c r="KNM560" t="s">
        <v>1220</v>
      </c>
      <c r="KNN560" s="5"/>
      <c r="KNO560" t="s">
        <v>1204</v>
      </c>
      <c r="KNP560" s="18">
        <v>100</v>
      </c>
      <c r="KNQ560" t="s">
        <v>1220</v>
      </c>
      <c r="KNR560" s="5"/>
      <c r="KNS560" t="s">
        <v>1204</v>
      </c>
      <c r="KNT560" s="18">
        <v>100</v>
      </c>
      <c r="KNU560" t="s">
        <v>1220</v>
      </c>
      <c r="KNV560" s="5"/>
      <c r="KNW560" t="s">
        <v>1204</v>
      </c>
      <c r="KNX560" s="18">
        <v>100</v>
      </c>
      <c r="KNY560" t="s">
        <v>1220</v>
      </c>
      <c r="KNZ560" s="5"/>
      <c r="KOA560" t="s">
        <v>1204</v>
      </c>
      <c r="KOB560" s="18">
        <v>100</v>
      </c>
      <c r="KOC560" t="s">
        <v>1220</v>
      </c>
      <c r="KOD560" s="5"/>
      <c r="KOE560" t="s">
        <v>1204</v>
      </c>
      <c r="KOF560" s="18">
        <v>100</v>
      </c>
      <c r="KOG560" t="s">
        <v>1220</v>
      </c>
      <c r="KOH560" s="5"/>
      <c r="KOI560" t="s">
        <v>1204</v>
      </c>
      <c r="KOJ560" s="18">
        <v>100</v>
      </c>
      <c r="KOK560" t="s">
        <v>1220</v>
      </c>
      <c r="KOL560" s="5"/>
      <c r="KOM560" t="s">
        <v>1204</v>
      </c>
      <c r="KON560" s="18">
        <v>100</v>
      </c>
      <c r="KOO560" t="s">
        <v>1220</v>
      </c>
      <c r="KOP560" s="5"/>
      <c r="KOQ560" t="s">
        <v>1204</v>
      </c>
      <c r="KOR560" s="18">
        <v>100</v>
      </c>
      <c r="KOS560" t="s">
        <v>1220</v>
      </c>
      <c r="KOT560" s="5"/>
      <c r="KOU560" t="s">
        <v>1204</v>
      </c>
      <c r="KOV560" s="18">
        <v>100</v>
      </c>
      <c r="KOW560" t="s">
        <v>1220</v>
      </c>
      <c r="KOX560" s="5"/>
      <c r="KOY560" t="s">
        <v>1204</v>
      </c>
      <c r="KOZ560" s="18">
        <v>100</v>
      </c>
      <c r="KPA560" t="s">
        <v>1220</v>
      </c>
      <c r="KPB560" s="5"/>
      <c r="KPC560" t="s">
        <v>1204</v>
      </c>
      <c r="KPD560" s="18">
        <v>100</v>
      </c>
      <c r="KPE560" t="s">
        <v>1220</v>
      </c>
      <c r="KPF560" s="5"/>
      <c r="KPG560" t="s">
        <v>1204</v>
      </c>
      <c r="KPH560" s="18">
        <v>100</v>
      </c>
      <c r="KPI560" t="s">
        <v>1220</v>
      </c>
      <c r="KPJ560" s="5"/>
      <c r="KPK560" t="s">
        <v>1204</v>
      </c>
      <c r="KPL560" s="18">
        <v>100</v>
      </c>
      <c r="KPM560" t="s">
        <v>1220</v>
      </c>
      <c r="KPN560" s="5"/>
      <c r="KPO560" t="s">
        <v>1204</v>
      </c>
      <c r="KPP560" s="18">
        <v>100</v>
      </c>
      <c r="KPQ560" t="s">
        <v>1220</v>
      </c>
      <c r="KPR560" s="5"/>
      <c r="KPS560" t="s">
        <v>1204</v>
      </c>
      <c r="KPT560" s="18">
        <v>100</v>
      </c>
      <c r="KPU560" t="s">
        <v>1220</v>
      </c>
      <c r="KPV560" s="5"/>
      <c r="KPW560" t="s">
        <v>1204</v>
      </c>
      <c r="KPX560" s="18">
        <v>100</v>
      </c>
      <c r="KPY560" t="s">
        <v>1220</v>
      </c>
      <c r="KPZ560" s="5"/>
      <c r="KQA560" t="s">
        <v>1204</v>
      </c>
      <c r="KQB560" s="18">
        <v>100</v>
      </c>
      <c r="KQC560" t="s">
        <v>1220</v>
      </c>
      <c r="KQD560" s="5"/>
      <c r="KQE560" t="s">
        <v>1204</v>
      </c>
      <c r="KQF560" s="18">
        <v>100</v>
      </c>
      <c r="KQG560" t="s">
        <v>1220</v>
      </c>
      <c r="KQH560" s="5"/>
      <c r="KQI560" t="s">
        <v>1204</v>
      </c>
      <c r="KQJ560" s="18">
        <v>100</v>
      </c>
      <c r="KQK560" t="s">
        <v>1220</v>
      </c>
      <c r="KQL560" s="5"/>
      <c r="KQM560" t="s">
        <v>1204</v>
      </c>
      <c r="KQN560" s="18">
        <v>100</v>
      </c>
      <c r="KQO560" t="s">
        <v>1220</v>
      </c>
      <c r="KQP560" s="5"/>
      <c r="KQQ560" t="s">
        <v>1204</v>
      </c>
      <c r="KQR560" s="18">
        <v>100</v>
      </c>
      <c r="KQS560" t="s">
        <v>1220</v>
      </c>
      <c r="KQT560" s="5"/>
      <c r="KQU560" t="s">
        <v>1204</v>
      </c>
      <c r="KQV560" s="18">
        <v>100</v>
      </c>
      <c r="KQW560" t="s">
        <v>1220</v>
      </c>
      <c r="KQX560" s="5"/>
      <c r="KQY560" t="s">
        <v>1204</v>
      </c>
      <c r="KQZ560" s="18">
        <v>100</v>
      </c>
      <c r="KRA560" t="s">
        <v>1220</v>
      </c>
      <c r="KRB560" s="5"/>
      <c r="KRC560" t="s">
        <v>1204</v>
      </c>
      <c r="KRD560" s="18">
        <v>100</v>
      </c>
      <c r="KRE560" t="s">
        <v>1220</v>
      </c>
      <c r="KRF560" s="5"/>
      <c r="KRG560" t="s">
        <v>1204</v>
      </c>
      <c r="KRH560" s="18">
        <v>100</v>
      </c>
      <c r="KRI560" t="s">
        <v>1220</v>
      </c>
      <c r="KRJ560" s="5"/>
      <c r="KRK560" t="s">
        <v>1204</v>
      </c>
      <c r="KRL560" s="18">
        <v>100</v>
      </c>
      <c r="KRM560" t="s">
        <v>1220</v>
      </c>
      <c r="KRN560" s="5"/>
      <c r="KRO560" t="s">
        <v>1204</v>
      </c>
      <c r="KRP560" s="18">
        <v>100</v>
      </c>
      <c r="KRQ560" t="s">
        <v>1220</v>
      </c>
      <c r="KRR560" s="5"/>
      <c r="KRS560" t="s">
        <v>1204</v>
      </c>
      <c r="KRT560" s="18">
        <v>100</v>
      </c>
      <c r="KRU560" t="s">
        <v>1220</v>
      </c>
      <c r="KRV560" s="5"/>
      <c r="KRW560" t="s">
        <v>1204</v>
      </c>
      <c r="KRX560" s="18">
        <v>100</v>
      </c>
      <c r="KRY560" t="s">
        <v>1220</v>
      </c>
      <c r="KRZ560" s="5"/>
      <c r="KSA560" t="s">
        <v>1204</v>
      </c>
      <c r="KSB560" s="18">
        <v>100</v>
      </c>
      <c r="KSC560" t="s">
        <v>1220</v>
      </c>
      <c r="KSD560" s="5"/>
      <c r="KSE560" t="s">
        <v>1204</v>
      </c>
      <c r="KSF560" s="18">
        <v>100</v>
      </c>
      <c r="KSG560" t="s">
        <v>1220</v>
      </c>
      <c r="KSH560" s="5"/>
      <c r="KSI560" t="s">
        <v>1204</v>
      </c>
      <c r="KSJ560" s="18">
        <v>100</v>
      </c>
      <c r="KSK560" t="s">
        <v>1220</v>
      </c>
      <c r="KSL560" s="5"/>
      <c r="KSM560" t="s">
        <v>1204</v>
      </c>
      <c r="KSN560" s="18">
        <v>100</v>
      </c>
      <c r="KSO560" t="s">
        <v>1220</v>
      </c>
      <c r="KSP560" s="5"/>
      <c r="KSQ560" t="s">
        <v>1204</v>
      </c>
      <c r="KSR560" s="18">
        <v>100</v>
      </c>
      <c r="KSS560" t="s">
        <v>1220</v>
      </c>
      <c r="KST560" s="5"/>
      <c r="KSU560" t="s">
        <v>1204</v>
      </c>
      <c r="KSV560" s="18">
        <v>100</v>
      </c>
      <c r="KSW560" t="s">
        <v>1220</v>
      </c>
      <c r="KSX560" s="5"/>
      <c r="KSY560" t="s">
        <v>1204</v>
      </c>
      <c r="KSZ560" s="18">
        <v>100</v>
      </c>
      <c r="KTA560" t="s">
        <v>1220</v>
      </c>
      <c r="KTB560" s="5"/>
      <c r="KTC560" t="s">
        <v>1204</v>
      </c>
      <c r="KTD560" s="18">
        <v>100</v>
      </c>
      <c r="KTE560" t="s">
        <v>1220</v>
      </c>
      <c r="KTF560" s="5"/>
      <c r="KTG560" t="s">
        <v>1204</v>
      </c>
      <c r="KTH560" s="18">
        <v>100</v>
      </c>
      <c r="KTI560" t="s">
        <v>1220</v>
      </c>
      <c r="KTJ560" s="5"/>
      <c r="KTK560" t="s">
        <v>1204</v>
      </c>
      <c r="KTL560" s="18">
        <v>100</v>
      </c>
      <c r="KTM560" t="s">
        <v>1220</v>
      </c>
      <c r="KTN560" s="5"/>
      <c r="KTO560" t="s">
        <v>1204</v>
      </c>
      <c r="KTP560" s="18">
        <v>100</v>
      </c>
      <c r="KTQ560" t="s">
        <v>1220</v>
      </c>
      <c r="KTR560" s="5"/>
      <c r="KTS560" t="s">
        <v>1204</v>
      </c>
      <c r="KTT560" s="18">
        <v>100</v>
      </c>
      <c r="KTU560" t="s">
        <v>1220</v>
      </c>
      <c r="KTV560" s="5"/>
      <c r="KTW560" t="s">
        <v>1204</v>
      </c>
      <c r="KTX560" s="18">
        <v>100</v>
      </c>
      <c r="KTY560" t="s">
        <v>1220</v>
      </c>
      <c r="KTZ560" s="5"/>
      <c r="KUA560" t="s">
        <v>1204</v>
      </c>
      <c r="KUB560" s="18">
        <v>100</v>
      </c>
      <c r="KUC560" t="s">
        <v>1220</v>
      </c>
      <c r="KUD560" s="5"/>
      <c r="KUE560" t="s">
        <v>1204</v>
      </c>
      <c r="KUF560" s="18">
        <v>100</v>
      </c>
      <c r="KUG560" t="s">
        <v>1220</v>
      </c>
      <c r="KUH560" s="5"/>
      <c r="KUI560" t="s">
        <v>1204</v>
      </c>
      <c r="KUJ560" s="18">
        <v>100</v>
      </c>
      <c r="KUK560" t="s">
        <v>1220</v>
      </c>
      <c r="KUL560" s="5"/>
      <c r="KUM560" t="s">
        <v>1204</v>
      </c>
      <c r="KUN560" s="18">
        <v>100</v>
      </c>
      <c r="KUO560" t="s">
        <v>1220</v>
      </c>
      <c r="KUP560" s="5"/>
      <c r="KUQ560" t="s">
        <v>1204</v>
      </c>
      <c r="KUR560" s="18">
        <v>100</v>
      </c>
      <c r="KUS560" t="s">
        <v>1220</v>
      </c>
      <c r="KUT560" s="5"/>
      <c r="KUU560" t="s">
        <v>1204</v>
      </c>
      <c r="KUV560" s="18">
        <v>100</v>
      </c>
      <c r="KUW560" t="s">
        <v>1220</v>
      </c>
      <c r="KUX560" s="5"/>
      <c r="KUY560" t="s">
        <v>1204</v>
      </c>
      <c r="KUZ560" s="18">
        <v>100</v>
      </c>
      <c r="KVA560" t="s">
        <v>1220</v>
      </c>
      <c r="KVB560" s="5"/>
      <c r="KVC560" t="s">
        <v>1204</v>
      </c>
      <c r="KVD560" s="18">
        <v>100</v>
      </c>
      <c r="KVE560" t="s">
        <v>1220</v>
      </c>
      <c r="KVF560" s="5"/>
      <c r="KVG560" t="s">
        <v>1204</v>
      </c>
      <c r="KVH560" s="18">
        <v>100</v>
      </c>
      <c r="KVI560" t="s">
        <v>1220</v>
      </c>
      <c r="KVJ560" s="5"/>
      <c r="KVK560" t="s">
        <v>1204</v>
      </c>
      <c r="KVL560" s="18">
        <v>100</v>
      </c>
      <c r="KVM560" t="s">
        <v>1220</v>
      </c>
      <c r="KVN560" s="5"/>
      <c r="KVO560" t="s">
        <v>1204</v>
      </c>
      <c r="KVP560" s="18">
        <v>100</v>
      </c>
      <c r="KVQ560" t="s">
        <v>1220</v>
      </c>
      <c r="KVR560" s="5"/>
      <c r="KVS560" t="s">
        <v>1204</v>
      </c>
      <c r="KVT560" s="18">
        <v>100</v>
      </c>
      <c r="KVU560" t="s">
        <v>1220</v>
      </c>
      <c r="KVV560" s="5"/>
      <c r="KVW560" t="s">
        <v>1204</v>
      </c>
      <c r="KVX560" s="18">
        <v>100</v>
      </c>
      <c r="KVY560" t="s">
        <v>1220</v>
      </c>
      <c r="KVZ560" s="5"/>
      <c r="KWA560" t="s">
        <v>1204</v>
      </c>
      <c r="KWB560" s="18">
        <v>100</v>
      </c>
      <c r="KWC560" t="s">
        <v>1220</v>
      </c>
      <c r="KWD560" s="5"/>
      <c r="KWE560" t="s">
        <v>1204</v>
      </c>
      <c r="KWF560" s="18">
        <v>100</v>
      </c>
      <c r="KWG560" t="s">
        <v>1220</v>
      </c>
      <c r="KWH560" s="5"/>
      <c r="KWI560" t="s">
        <v>1204</v>
      </c>
      <c r="KWJ560" s="18">
        <v>100</v>
      </c>
      <c r="KWK560" t="s">
        <v>1220</v>
      </c>
      <c r="KWL560" s="5"/>
      <c r="KWM560" t="s">
        <v>1204</v>
      </c>
      <c r="KWN560" s="18">
        <v>100</v>
      </c>
      <c r="KWO560" t="s">
        <v>1220</v>
      </c>
      <c r="KWP560" s="5"/>
      <c r="KWQ560" t="s">
        <v>1204</v>
      </c>
      <c r="KWR560" s="18">
        <v>100</v>
      </c>
      <c r="KWS560" t="s">
        <v>1220</v>
      </c>
      <c r="KWT560" s="5"/>
      <c r="KWU560" t="s">
        <v>1204</v>
      </c>
      <c r="KWV560" s="18">
        <v>100</v>
      </c>
      <c r="KWW560" t="s">
        <v>1220</v>
      </c>
      <c r="KWX560" s="5"/>
      <c r="KWY560" t="s">
        <v>1204</v>
      </c>
      <c r="KWZ560" s="18">
        <v>100</v>
      </c>
      <c r="KXA560" t="s">
        <v>1220</v>
      </c>
      <c r="KXB560" s="5"/>
      <c r="KXC560" t="s">
        <v>1204</v>
      </c>
      <c r="KXD560" s="18">
        <v>100</v>
      </c>
      <c r="KXE560" t="s">
        <v>1220</v>
      </c>
      <c r="KXF560" s="5"/>
      <c r="KXG560" t="s">
        <v>1204</v>
      </c>
      <c r="KXH560" s="18">
        <v>100</v>
      </c>
      <c r="KXI560" t="s">
        <v>1220</v>
      </c>
      <c r="KXJ560" s="5"/>
      <c r="KXK560" t="s">
        <v>1204</v>
      </c>
      <c r="KXL560" s="18">
        <v>100</v>
      </c>
      <c r="KXM560" t="s">
        <v>1220</v>
      </c>
      <c r="KXN560" s="5"/>
      <c r="KXO560" t="s">
        <v>1204</v>
      </c>
      <c r="KXP560" s="18">
        <v>100</v>
      </c>
      <c r="KXQ560" t="s">
        <v>1220</v>
      </c>
      <c r="KXR560" s="5"/>
      <c r="KXS560" t="s">
        <v>1204</v>
      </c>
      <c r="KXT560" s="18">
        <v>100</v>
      </c>
      <c r="KXU560" t="s">
        <v>1220</v>
      </c>
      <c r="KXV560" s="5"/>
      <c r="KXW560" t="s">
        <v>1204</v>
      </c>
      <c r="KXX560" s="18">
        <v>100</v>
      </c>
      <c r="KXY560" t="s">
        <v>1220</v>
      </c>
      <c r="KXZ560" s="5"/>
      <c r="KYA560" t="s">
        <v>1204</v>
      </c>
      <c r="KYB560" s="18">
        <v>100</v>
      </c>
      <c r="KYC560" t="s">
        <v>1220</v>
      </c>
      <c r="KYD560" s="5"/>
      <c r="KYE560" t="s">
        <v>1204</v>
      </c>
      <c r="KYF560" s="18">
        <v>100</v>
      </c>
      <c r="KYG560" t="s">
        <v>1220</v>
      </c>
      <c r="KYH560" s="5"/>
      <c r="KYI560" t="s">
        <v>1204</v>
      </c>
      <c r="KYJ560" s="18">
        <v>100</v>
      </c>
      <c r="KYK560" t="s">
        <v>1220</v>
      </c>
      <c r="KYL560" s="5"/>
      <c r="KYM560" t="s">
        <v>1204</v>
      </c>
      <c r="KYN560" s="18">
        <v>100</v>
      </c>
      <c r="KYO560" t="s">
        <v>1220</v>
      </c>
      <c r="KYP560" s="5"/>
      <c r="KYQ560" t="s">
        <v>1204</v>
      </c>
      <c r="KYR560" s="18">
        <v>100</v>
      </c>
      <c r="KYS560" t="s">
        <v>1220</v>
      </c>
      <c r="KYT560" s="5"/>
      <c r="KYU560" t="s">
        <v>1204</v>
      </c>
      <c r="KYV560" s="18">
        <v>100</v>
      </c>
      <c r="KYW560" t="s">
        <v>1220</v>
      </c>
      <c r="KYX560" s="5"/>
      <c r="KYY560" t="s">
        <v>1204</v>
      </c>
      <c r="KYZ560" s="18">
        <v>100</v>
      </c>
      <c r="KZA560" t="s">
        <v>1220</v>
      </c>
      <c r="KZB560" s="5"/>
      <c r="KZC560" t="s">
        <v>1204</v>
      </c>
      <c r="KZD560" s="18">
        <v>100</v>
      </c>
      <c r="KZE560" t="s">
        <v>1220</v>
      </c>
      <c r="KZF560" s="5"/>
      <c r="KZG560" t="s">
        <v>1204</v>
      </c>
      <c r="KZH560" s="18">
        <v>100</v>
      </c>
      <c r="KZI560" t="s">
        <v>1220</v>
      </c>
      <c r="KZJ560" s="5"/>
      <c r="KZK560" t="s">
        <v>1204</v>
      </c>
      <c r="KZL560" s="18">
        <v>100</v>
      </c>
      <c r="KZM560" t="s">
        <v>1220</v>
      </c>
      <c r="KZN560" s="5"/>
      <c r="KZO560" t="s">
        <v>1204</v>
      </c>
      <c r="KZP560" s="18">
        <v>100</v>
      </c>
      <c r="KZQ560" t="s">
        <v>1220</v>
      </c>
      <c r="KZR560" s="5"/>
      <c r="KZS560" t="s">
        <v>1204</v>
      </c>
      <c r="KZT560" s="18">
        <v>100</v>
      </c>
      <c r="KZU560" t="s">
        <v>1220</v>
      </c>
      <c r="KZV560" s="5"/>
      <c r="KZW560" t="s">
        <v>1204</v>
      </c>
      <c r="KZX560" s="18">
        <v>100</v>
      </c>
      <c r="KZY560" t="s">
        <v>1220</v>
      </c>
      <c r="KZZ560" s="5"/>
      <c r="LAA560" t="s">
        <v>1204</v>
      </c>
      <c r="LAB560" s="18">
        <v>100</v>
      </c>
      <c r="LAC560" t="s">
        <v>1220</v>
      </c>
      <c r="LAD560" s="5"/>
      <c r="LAE560" t="s">
        <v>1204</v>
      </c>
      <c r="LAF560" s="18">
        <v>100</v>
      </c>
      <c r="LAG560" t="s">
        <v>1220</v>
      </c>
      <c r="LAH560" s="5"/>
      <c r="LAI560" t="s">
        <v>1204</v>
      </c>
      <c r="LAJ560" s="18">
        <v>100</v>
      </c>
      <c r="LAK560" t="s">
        <v>1220</v>
      </c>
      <c r="LAL560" s="5"/>
      <c r="LAM560" t="s">
        <v>1204</v>
      </c>
      <c r="LAN560" s="18">
        <v>100</v>
      </c>
      <c r="LAO560" t="s">
        <v>1220</v>
      </c>
      <c r="LAP560" s="5"/>
      <c r="LAQ560" t="s">
        <v>1204</v>
      </c>
      <c r="LAR560" s="18">
        <v>100</v>
      </c>
      <c r="LAS560" t="s">
        <v>1220</v>
      </c>
      <c r="LAT560" s="5"/>
      <c r="LAU560" t="s">
        <v>1204</v>
      </c>
      <c r="LAV560" s="18">
        <v>100</v>
      </c>
      <c r="LAW560" t="s">
        <v>1220</v>
      </c>
      <c r="LAX560" s="5"/>
      <c r="LAY560" t="s">
        <v>1204</v>
      </c>
      <c r="LAZ560" s="18">
        <v>100</v>
      </c>
      <c r="LBA560" t="s">
        <v>1220</v>
      </c>
      <c r="LBB560" s="5"/>
      <c r="LBC560" t="s">
        <v>1204</v>
      </c>
      <c r="LBD560" s="18">
        <v>100</v>
      </c>
      <c r="LBE560" t="s">
        <v>1220</v>
      </c>
      <c r="LBF560" s="5"/>
      <c r="LBG560" t="s">
        <v>1204</v>
      </c>
      <c r="LBH560" s="18">
        <v>100</v>
      </c>
      <c r="LBI560" t="s">
        <v>1220</v>
      </c>
      <c r="LBJ560" s="5"/>
      <c r="LBK560" t="s">
        <v>1204</v>
      </c>
      <c r="LBL560" s="18">
        <v>100</v>
      </c>
      <c r="LBM560" t="s">
        <v>1220</v>
      </c>
      <c r="LBN560" s="5"/>
      <c r="LBO560" t="s">
        <v>1204</v>
      </c>
      <c r="LBP560" s="18">
        <v>100</v>
      </c>
      <c r="LBQ560" t="s">
        <v>1220</v>
      </c>
      <c r="LBR560" s="5"/>
      <c r="LBS560" t="s">
        <v>1204</v>
      </c>
      <c r="LBT560" s="18">
        <v>100</v>
      </c>
      <c r="LBU560" t="s">
        <v>1220</v>
      </c>
      <c r="LBV560" s="5"/>
      <c r="LBW560" t="s">
        <v>1204</v>
      </c>
      <c r="LBX560" s="18">
        <v>100</v>
      </c>
      <c r="LBY560" t="s">
        <v>1220</v>
      </c>
      <c r="LBZ560" s="5"/>
      <c r="LCA560" t="s">
        <v>1204</v>
      </c>
      <c r="LCB560" s="18">
        <v>100</v>
      </c>
      <c r="LCC560" t="s">
        <v>1220</v>
      </c>
      <c r="LCD560" s="5"/>
      <c r="LCE560" t="s">
        <v>1204</v>
      </c>
      <c r="LCF560" s="18">
        <v>100</v>
      </c>
      <c r="LCG560" t="s">
        <v>1220</v>
      </c>
      <c r="LCH560" s="5"/>
      <c r="LCI560" t="s">
        <v>1204</v>
      </c>
      <c r="LCJ560" s="18">
        <v>100</v>
      </c>
      <c r="LCK560" t="s">
        <v>1220</v>
      </c>
      <c r="LCL560" s="5"/>
      <c r="LCM560" t="s">
        <v>1204</v>
      </c>
      <c r="LCN560" s="18">
        <v>100</v>
      </c>
      <c r="LCO560" t="s">
        <v>1220</v>
      </c>
      <c r="LCP560" s="5"/>
      <c r="LCQ560" t="s">
        <v>1204</v>
      </c>
      <c r="LCR560" s="18">
        <v>100</v>
      </c>
      <c r="LCS560" t="s">
        <v>1220</v>
      </c>
      <c r="LCT560" s="5"/>
      <c r="LCU560" t="s">
        <v>1204</v>
      </c>
      <c r="LCV560" s="18">
        <v>100</v>
      </c>
      <c r="LCW560" t="s">
        <v>1220</v>
      </c>
      <c r="LCX560" s="5"/>
      <c r="LCY560" t="s">
        <v>1204</v>
      </c>
      <c r="LCZ560" s="18">
        <v>100</v>
      </c>
      <c r="LDA560" t="s">
        <v>1220</v>
      </c>
      <c r="LDB560" s="5"/>
      <c r="LDC560" t="s">
        <v>1204</v>
      </c>
      <c r="LDD560" s="18">
        <v>100</v>
      </c>
      <c r="LDE560" t="s">
        <v>1220</v>
      </c>
      <c r="LDF560" s="5"/>
      <c r="LDG560" t="s">
        <v>1204</v>
      </c>
      <c r="LDH560" s="18">
        <v>100</v>
      </c>
      <c r="LDI560" t="s">
        <v>1220</v>
      </c>
      <c r="LDJ560" s="5"/>
      <c r="LDK560" t="s">
        <v>1204</v>
      </c>
      <c r="LDL560" s="18">
        <v>100</v>
      </c>
      <c r="LDM560" t="s">
        <v>1220</v>
      </c>
      <c r="LDN560" s="5"/>
      <c r="LDO560" t="s">
        <v>1204</v>
      </c>
      <c r="LDP560" s="18">
        <v>100</v>
      </c>
      <c r="LDQ560" t="s">
        <v>1220</v>
      </c>
      <c r="LDR560" s="5"/>
      <c r="LDS560" t="s">
        <v>1204</v>
      </c>
      <c r="LDT560" s="18">
        <v>100</v>
      </c>
      <c r="LDU560" t="s">
        <v>1220</v>
      </c>
      <c r="LDV560" s="5"/>
      <c r="LDW560" t="s">
        <v>1204</v>
      </c>
      <c r="LDX560" s="18">
        <v>100</v>
      </c>
      <c r="LDY560" t="s">
        <v>1220</v>
      </c>
      <c r="LDZ560" s="5"/>
      <c r="LEA560" t="s">
        <v>1204</v>
      </c>
      <c r="LEB560" s="18">
        <v>100</v>
      </c>
      <c r="LEC560" t="s">
        <v>1220</v>
      </c>
      <c r="LED560" s="5"/>
      <c r="LEE560" t="s">
        <v>1204</v>
      </c>
      <c r="LEF560" s="18">
        <v>100</v>
      </c>
      <c r="LEG560" t="s">
        <v>1220</v>
      </c>
      <c r="LEH560" s="5"/>
      <c r="LEI560" t="s">
        <v>1204</v>
      </c>
      <c r="LEJ560" s="18">
        <v>100</v>
      </c>
      <c r="LEK560" t="s">
        <v>1220</v>
      </c>
      <c r="LEL560" s="5"/>
      <c r="LEM560" t="s">
        <v>1204</v>
      </c>
      <c r="LEN560" s="18">
        <v>100</v>
      </c>
      <c r="LEO560" t="s">
        <v>1220</v>
      </c>
      <c r="LEP560" s="5"/>
      <c r="LEQ560" t="s">
        <v>1204</v>
      </c>
      <c r="LER560" s="18">
        <v>100</v>
      </c>
      <c r="LES560" t="s">
        <v>1220</v>
      </c>
      <c r="LET560" s="5"/>
      <c r="LEU560" t="s">
        <v>1204</v>
      </c>
      <c r="LEV560" s="18">
        <v>100</v>
      </c>
      <c r="LEW560" t="s">
        <v>1220</v>
      </c>
      <c r="LEX560" s="5"/>
      <c r="LEY560" t="s">
        <v>1204</v>
      </c>
      <c r="LEZ560" s="18">
        <v>100</v>
      </c>
      <c r="LFA560" t="s">
        <v>1220</v>
      </c>
      <c r="LFB560" s="5"/>
      <c r="LFC560" t="s">
        <v>1204</v>
      </c>
      <c r="LFD560" s="18">
        <v>100</v>
      </c>
      <c r="LFE560" t="s">
        <v>1220</v>
      </c>
      <c r="LFF560" s="5"/>
      <c r="LFG560" t="s">
        <v>1204</v>
      </c>
      <c r="LFH560" s="18">
        <v>100</v>
      </c>
      <c r="LFI560" t="s">
        <v>1220</v>
      </c>
      <c r="LFJ560" s="5"/>
      <c r="LFK560" t="s">
        <v>1204</v>
      </c>
      <c r="LFL560" s="18">
        <v>100</v>
      </c>
      <c r="LFM560" t="s">
        <v>1220</v>
      </c>
      <c r="LFN560" s="5"/>
      <c r="LFO560" t="s">
        <v>1204</v>
      </c>
      <c r="LFP560" s="18">
        <v>100</v>
      </c>
      <c r="LFQ560" t="s">
        <v>1220</v>
      </c>
      <c r="LFR560" s="5"/>
      <c r="LFS560" t="s">
        <v>1204</v>
      </c>
      <c r="LFT560" s="18">
        <v>100</v>
      </c>
      <c r="LFU560" t="s">
        <v>1220</v>
      </c>
      <c r="LFV560" s="5"/>
      <c r="LFW560" t="s">
        <v>1204</v>
      </c>
      <c r="LFX560" s="18">
        <v>100</v>
      </c>
      <c r="LFY560" t="s">
        <v>1220</v>
      </c>
      <c r="LFZ560" s="5"/>
      <c r="LGA560" t="s">
        <v>1204</v>
      </c>
      <c r="LGB560" s="18">
        <v>100</v>
      </c>
      <c r="LGC560" t="s">
        <v>1220</v>
      </c>
      <c r="LGD560" s="5"/>
      <c r="LGE560" t="s">
        <v>1204</v>
      </c>
      <c r="LGF560" s="18">
        <v>100</v>
      </c>
      <c r="LGG560" t="s">
        <v>1220</v>
      </c>
      <c r="LGH560" s="5"/>
      <c r="LGI560" t="s">
        <v>1204</v>
      </c>
      <c r="LGJ560" s="18">
        <v>100</v>
      </c>
      <c r="LGK560" t="s">
        <v>1220</v>
      </c>
      <c r="LGL560" s="5"/>
      <c r="LGM560" t="s">
        <v>1204</v>
      </c>
      <c r="LGN560" s="18">
        <v>100</v>
      </c>
      <c r="LGO560" t="s">
        <v>1220</v>
      </c>
      <c r="LGP560" s="5"/>
      <c r="LGQ560" t="s">
        <v>1204</v>
      </c>
      <c r="LGR560" s="18">
        <v>100</v>
      </c>
      <c r="LGS560" t="s">
        <v>1220</v>
      </c>
      <c r="LGT560" s="5"/>
      <c r="LGU560" t="s">
        <v>1204</v>
      </c>
      <c r="LGV560" s="18">
        <v>100</v>
      </c>
      <c r="LGW560" t="s">
        <v>1220</v>
      </c>
      <c r="LGX560" s="5"/>
      <c r="LGY560" t="s">
        <v>1204</v>
      </c>
      <c r="LGZ560" s="18">
        <v>100</v>
      </c>
      <c r="LHA560" t="s">
        <v>1220</v>
      </c>
      <c r="LHB560" s="5"/>
      <c r="LHC560" t="s">
        <v>1204</v>
      </c>
      <c r="LHD560" s="18">
        <v>100</v>
      </c>
      <c r="LHE560" t="s">
        <v>1220</v>
      </c>
      <c r="LHF560" s="5"/>
      <c r="LHG560" t="s">
        <v>1204</v>
      </c>
      <c r="LHH560" s="18">
        <v>100</v>
      </c>
      <c r="LHI560" t="s">
        <v>1220</v>
      </c>
      <c r="LHJ560" s="5"/>
      <c r="LHK560" t="s">
        <v>1204</v>
      </c>
      <c r="LHL560" s="18">
        <v>100</v>
      </c>
      <c r="LHM560" t="s">
        <v>1220</v>
      </c>
      <c r="LHN560" s="5"/>
      <c r="LHO560" t="s">
        <v>1204</v>
      </c>
      <c r="LHP560" s="18">
        <v>100</v>
      </c>
      <c r="LHQ560" t="s">
        <v>1220</v>
      </c>
      <c r="LHR560" s="5"/>
      <c r="LHS560" t="s">
        <v>1204</v>
      </c>
      <c r="LHT560" s="18">
        <v>100</v>
      </c>
      <c r="LHU560" t="s">
        <v>1220</v>
      </c>
      <c r="LHV560" s="5"/>
      <c r="LHW560" t="s">
        <v>1204</v>
      </c>
      <c r="LHX560" s="18">
        <v>100</v>
      </c>
      <c r="LHY560" t="s">
        <v>1220</v>
      </c>
      <c r="LHZ560" s="5"/>
      <c r="LIA560" t="s">
        <v>1204</v>
      </c>
      <c r="LIB560" s="18">
        <v>100</v>
      </c>
      <c r="LIC560" t="s">
        <v>1220</v>
      </c>
      <c r="LID560" s="5"/>
      <c r="LIE560" t="s">
        <v>1204</v>
      </c>
      <c r="LIF560" s="18">
        <v>100</v>
      </c>
      <c r="LIG560" t="s">
        <v>1220</v>
      </c>
      <c r="LIH560" s="5"/>
      <c r="LII560" t="s">
        <v>1204</v>
      </c>
      <c r="LIJ560" s="18">
        <v>100</v>
      </c>
      <c r="LIK560" t="s">
        <v>1220</v>
      </c>
      <c r="LIL560" s="5"/>
      <c r="LIM560" t="s">
        <v>1204</v>
      </c>
      <c r="LIN560" s="18">
        <v>100</v>
      </c>
      <c r="LIO560" t="s">
        <v>1220</v>
      </c>
      <c r="LIP560" s="5"/>
      <c r="LIQ560" t="s">
        <v>1204</v>
      </c>
      <c r="LIR560" s="18">
        <v>100</v>
      </c>
      <c r="LIS560" t="s">
        <v>1220</v>
      </c>
      <c r="LIT560" s="5"/>
      <c r="LIU560" t="s">
        <v>1204</v>
      </c>
      <c r="LIV560" s="18">
        <v>100</v>
      </c>
      <c r="LIW560" t="s">
        <v>1220</v>
      </c>
      <c r="LIX560" s="5"/>
      <c r="LIY560" t="s">
        <v>1204</v>
      </c>
      <c r="LIZ560" s="18">
        <v>100</v>
      </c>
      <c r="LJA560" t="s">
        <v>1220</v>
      </c>
      <c r="LJB560" s="5"/>
      <c r="LJC560" t="s">
        <v>1204</v>
      </c>
      <c r="LJD560" s="18">
        <v>100</v>
      </c>
      <c r="LJE560" t="s">
        <v>1220</v>
      </c>
      <c r="LJF560" s="5"/>
      <c r="LJG560" t="s">
        <v>1204</v>
      </c>
      <c r="LJH560" s="18">
        <v>100</v>
      </c>
      <c r="LJI560" t="s">
        <v>1220</v>
      </c>
      <c r="LJJ560" s="5"/>
      <c r="LJK560" t="s">
        <v>1204</v>
      </c>
      <c r="LJL560" s="18">
        <v>100</v>
      </c>
      <c r="LJM560" t="s">
        <v>1220</v>
      </c>
      <c r="LJN560" s="5"/>
      <c r="LJO560" t="s">
        <v>1204</v>
      </c>
      <c r="LJP560" s="18">
        <v>100</v>
      </c>
      <c r="LJQ560" t="s">
        <v>1220</v>
      </c>
      <c r="LJR560" s="5"/>
      <c r="LJS560" t="s">
        <v>1204</v>
      </c>
      <c r="LJT560" s="18">
        <v>100</v>
      </c>
      <c r="LJU560" t="s">
        <v>1220</v>
      </c>
      <c r="LJV560" s="5"/>
      <c r="LJW560" t="s">
        <v>1204</v>
      </c>
      <c r="LJX560" s="18">
        <v>100</v>
      </c>
      <c r="LJY560" t="s">
        <v>1220</v>
      </c>
      <c r="LJZ560" s="5"/>
      <c r="LKA560" t="s">
        <v>1204</v>
      </c>
      <c r="LKB560" s="18">
        <v>100</v>
      </c>
      <c r="LKC560" t="s">
        <v>1220</v>
      </c>
      <c r="LKD560" s="5"/>
      <c r="LKE560" t="s">
        <v>1204</v>
      </c>
      <c r="LKF560" s="18">
        <v>100</v>
      </c>
      <c r="LKG560" t="s">
        <v>1220</v>
      </c>
      <c r="LKH560" s="5"/>
      <c r="LKI560" t="s">
        <v>1204</v>
      </c>
      <c r="LKJ560" s="18">
        <v>100</v>
      </c>
      <c r="LKK560" t="s">
        <v>1220</v>
      </c>
      <c r="LKL560" s="5"/>
      <c r="LKM560" t="s">
        <v>1204</v>
      </c>
      <c r="LKN560" s="18">
        <v>100</v>
      </c>
      <c r="LKO560" t="s">
        <v>1220</v>
      </c>
      <c r="LKP560" s="5"/>
      <c r="LKQ560" t="s">
        <v>1204</v>
      </c>
      <c r="LKR560" s="18">
        <v>100</v>
      </c>
      <c r="LKS560" t="s">
        <v>1220</v>
      </c>
      <c r="LKT560" s="5"/>
      <c r="LKU560" t="s">
        <v>1204</v>
      </c>
      <c r="LKV560" s="18">
        <v>100</v>
      </c>
      <c r="LKW560" t="s">
        <v>1220</v>
      </c>
      <c r="LKX560" s="5"/>
      <c r="LKY560" t="s">
        <v>1204</v>
      </c>
      <c r="LKZ560" s="18">
        <v>100</v>
      </c>
      <c r="LLA560" t="s">
        <v>1220</v>
      </c>
      <c r="LLB560" s="5"/>
      <c r="LLC560" t="s">
        <v>1204</v>
      </c>
      <c r="LLD560" s="18">
        <v>100</v>
      </c>
      <c r="LLE560" t="s">
        <v>1220</v>
      </c>
      <c r="LLF560" s="5"/>
      <c r="LLG560" t="s">
        <v>1204</v>
      </c>
      <c r="LLH560" s="18">
        <v>100</v>
      </c>
      <c r="LLI560" t="s">
        <v>1220</v>
      </c>
      <c r="LLJ560" s="5"/>
      <c r="LLK560" t="s">
        <v>1204</v>
      </c>
      <c r="LLL560" s="18">
        <v>100</v>
      </c>
      <c r="LLM560" t="s">
        <v>1220</v>
      </c>
      <c r="LLN560" s="5"/>
      <c r="LLO560" t="s">
        <v>1204</v>
      </c>
      <c r="LLP560" s="18">
        <v>100</v>
      </c>
      <c r="LLQ560" t="s">
        <v>1220</v>
      </c>
      <c r="LLR560" s="5"/>
      <c r="LLS560" t="s">
        <v>1204</v>
      </c>
      <c r="LLT560" s="18">
        <v>100</v>
      </c>
      <c r="LLU560" t="s">
        <v>1220</v>
      </c>
      <c r="LLV560" s="5"/>
      <c r="LLW560" t="s">
        <v>1204</v>
      </c>
      <c r="LLX560" s="18">
        <v>100</v>
      </c>
      <c r="LLY560" t="s">
        <v>1220</v>
      </c>
      <c r="LLZ560" s="5"/>
      <c r="LMA560" t="s">
        <v>1204</v>
      </c>
      <c r="LMB560" s="18">
        <v>100</v>
      </c>
      <c r="LMC560" t="s">
        <v>1220</v>
      </c>
      <c r="LMD560" s="5"/>
      <c r="LME560" t="s">
        <v>1204</v>
      </c>
      <c r="LMF560" s="18">
        <v>100</v>
      </c>
      <c r="LMG560" t="s">
        <v>1220</v>
      </c>
      <c r="LMH560" s="5"/>
      <c r="LMI560" t="s">
        <v>1204</v>
      </c>
      <c r="LMJ560" s="18">
        <v>100</v>
      </c>
      <c r="LMK560" t="s">
        <v>1220</v>
      </c>
      <c r="LML560" s="5"/>
      <c r="LMM560" t="s">
        <v>1204</v>
      </c>
      <c r="LMN560" s="18">
        <v>100</v>
      </c>
      <c r="LMO560" t="s">
        <v>1220</v>
      </c>
      <c r="LMP560" s="5"/>
      <c r="LMQ560" t="s">
        <v>1204</v>
      </c>
      <c r="LMR560" s="18">
        <v>100</v>
      </c>
      <c r="LMS560" t="s">
        <v>1220</v>
      </c>
      <c r="LMT560" s="5"/>
      <c r="LMU560" t="s">
        <v>1204</v>
      </c>
      <c r="LMV560" s="18">
        <v>100</v>
      </c>
      <c r="LMW560" t="s">
        <v>1220</v>
      </c>
      <c r="LMX560" s="5"/>
      <c r="LMY560" t="s">
        <v>1204</v>
      </c>
      <c r="LMZ560" s="18">
        <v>100</v>
      </c>
      <c r="LNA560" t="s">
        <v>1220</v>
      </c>
      <c r="LNB560" s="5"/>
      <c r="LNC560" t="s">
        <v>1204</v>
      </c>
      <c r="LND560" s="18">
        <v>100</v>
      </c>
      <c r="LNE560" t="s">
        <v>1220</v>
      </c>
      <c r="LNF560" s="5"/>
      <c r="LNG560" t="s">
        <v>1204</v>
      </c>
      <c r="LNH560" s="18">
        <v>100</v>
      </c>
      <c r="LNI560" t="s">
        <v>1220</v>
      </c>
      <c r="LNJ560" s="5"/>
      <c r="LNK560" t="s">
        <v>1204</v>
      </c>
      <c r="LNL560" s="18">
        <v>100</v>
      </c>
      <c r="LNM560" t="s">
        <v>1220</v>
      </c>
      <c r="LNN560" s="5"/>
      <c r="LNO560" t="s">
        <v>1204</v>
      </c>
      <c r="LNP560" s="18">
        <v>100</v>
      </c>
      <c r="LNQ560" t="s">
        <v>1220</v>
      </c>
      <c r="LNR560" s="5"/>
      <c r="LNS560" t="s">
        <v>1204</v>
      </c>
      <c r="LNT560" s="18">
        <v>100</v>
      </c>
      <c r="LNU560" t="s">
        <v>1220</v>
      </c>
      <c r="LNV560" s="5"/>
      <c r="LNW560" t="s">
        <v>1204</v>
      </c>
      <c r="LNX560" s="18">
        <v>100</v>
      </c>
      <c r="LNY560" t="s">
        <v>1220</v>
      </c>
      <c r="LNZ560" s="5"/>
      <c r="LOA560" t="s">
        <v>1204</v>
      </c>
      <c r="LOB560" s="18">
        <v>100</v>
      </c>
      <c r="LOC560" t="s">
        <v>1220</v>
      </c>
      <c r="LOD560" s="5"/>
      <c r="LOE560" t="s">
        <v>1204</v>
      </c>
      <c r="LOF560" s="18">
        <v>100</v>
      </c>
      <c r="LOG560" t="s">
        <v>1220</v>
      </c>
      <c r="LOH560" s="5"/>
      <c r="LOI560" t="s">
        <v>1204</v>
      </c>
      <c r="LOJ560" s="18">
        <v>100</v>
      </c>
      <c r="LOK560" t="s">
        <v>1220</v>
      </c>
      <c r="LOL560" s="5"/>
      <c r="LOM560" t="s">
        <v>1204</v>
      </c>
      <c r="LON560" s="18">
        <v>100</v>
      </c>
      <c r="LOO560" t="s">
        <v>1220</v>
      </c>
      <c r="LOP560" s="5"/>
      <c r="LOQ560" t="s">
        <v>1204</v>
      </c>
      <c r="LOR560" s="18">
        <v>100</v>
      </c>
      <c r="LOS560" t="s">
        <v>1220</v>
      </c>
      <c r="LOT560" s="5"/>
      <c r="LOU560" t="s">
        <v>1204</v>
      </c>
      <c r="LOV560" s="18">
        <v>100</v>
      </c>
      <c r="LOW560" t="s">
        <v>1220</v>
      </c>
      <c r="LOX560" s="5"/>
      <c r="LOY560" t="s">
        <v>1204</v>
      </c>
      <c r="LOZ560" s="18">
        <v>100</v>
      </c>
      <c r="LPA560" t="s">
        <v>1220</v>
      </c>
      <c r="LPB560" s="5"/>
      <c r="LPC560" t="s">
        <v>1204</v>
      </c>
      <c r="LPD560" s="18">
        <v>100</v>
      </c>
      <c r="LPE560" t="s">
        <v>1220</v>
      </c>
      <c r="LPF560" s="5"/>
      <c r="LPG560" t="s">
        <v>1204</v>
      </c>
      <c r="LPH560" s="18">
        <v>100</v>
      </c>
      <c r="LPI560" t="s">
        <v>1220</v>
      </c>
      <c r="LPJ560" s="5"/>
      <c r="LPK560" t="s">
        <v>1204</v>
      </c>
      <c r="LPL560" s="18">
        <v>100</v>
      </c>
      <c r="LPM560" t="s">
        <v>1220</v>
      </c>
      <c r="LPN560" s="5"/>
      <c r="LPO560" t="s">
        <v>1204</v>
      </c>
      <c r="LPP560" s="18">
        <v>100</v>
      </c>
      <c r="LPQ560" t="s">
        <v>1220</v>
      </c>
      <c r="LPR560" s="5"/>
      <c r="LPS560" t="s">
        <v>1204</v>
      </c>
      <c r="LPT560" s="18">
        <v>100</v>
      </c>
      <c r="LPU560" t="s">
        <v>1220</v>
      </c>
      <c r="LPV560" s="5"/>
      <c r="LPW560" t="s">
        <v>1204</v>
      </c>
      <c r="LPX560" s="18">
        <v>100</v>
      </c>
      <c r="LPY560" t="s">
        <v>1220</v>
      </c>
      <c r="LPZ560" s="5"/>
      <c r="LQA560" t="s">
        <v>1204</v>
      </c>
      <c r="LQB560" s="18">
        <v>100</v>
      </c>
      <c r="LQC560" t="s">
        <v>1220</v>
      </c>
      <c r="LQD560" s="5"/>
      <c r="LQE560" t="s">
        <v>1204</v>
      </c>
      <c r="LQF560" s="18">
        <v>100</v>
      </c>
      <c r="LQG560" t="s">
        <v>1220</v>
      </c>
      <c r="LQH560" s="5"/>
      <c r="LQI560" t="s">
        <v>1204</v>
      </c>
      <c r="LQJ560" s="18">
        <v>100</v>
      </c>
      <c r="LQK560" t="s">
        <v>1220</v>
      </c>
      <c r="LQL560" s="5"/>
      <c r="LQM560" t="s">
        <v>1204</v>
      </c>
      <c r="LQN560" s="18">
        <v>100</v>
      </c>
      <c r="LQO560" t="s">
        <v>1220</v>
      </c>
      <c r="LQP560" s="5"/>
      <c r="LQQ560" t="s">
        <v>1204</v>
      </c>
      <c r="LQR560" s="18">
        <v>100</v>
      </c>
      <c r="LQS560" t="s">
        <v>1220</v>
      </c>
      <c r="LQT560" s="5"/>
      <c r="LQU560" t="s">
        <v>1204</v>
      </c>
      <c r="LQV560" s="18">
        <v>100</v>
      </c>
      <c r="LQW560" t="s">
        <v>1220</v>
      </c>
      <c r="LQX560" s="5"/>
      <c r="LQY560" t="s">
        <v>1204</v>
      </c>
      <c r="LQZ560" s="18">
        <v>100</v>
      </c>
      <c r="LRA560" t="s">
        <v>1220</v>
      </c>
      <c r="LRB560" s="5"/>
      <c r="LRC560" t="s">
        <v>1204</v>
      </c>
      <c r="LRD560" s="18">
        <v>100</v>
      </c>
      <c r="LRE560" t="s">
        <v>1220</v>
      </c>
      <c r="LRF560" s="5"/>
      <c r="LRG560" t="s">
        <v>1204</v>
      </c>
      <c r="LRH560" s="18">
        <v>100</v>
      </c>
      <c r="LRI560" t="s">
        <v>1220</v>
      </c>
      <c r="LRJ560" s="5"/>
      <c r="LRK560" t="s">
        <v>1204</v>
      </c>
      <c r="LRL560" s="18">
        <v>100</v>
      </c>
      <c r="LRM560" t="s">
        <v>1220</v>
      </c>
      <c r="LRN560" s="5"/>
      <c r="LRO560" t="s">
        <v>1204</v>
      </c>
      <c r="LRP560" s="18">
        <v>100</v>
      </c>
      <c r="LRQ560" t="s">
        <v>1220</v>
      </c>
      <c r="LRR560" s="5"/>
      <c r="LRS560" t="s">
        <v>1204</v>
      </c>
      <c r="LRT560" s="18">
        <v>100</v>
      </c>
      <c r="LRU560" t="s">
        <v>1220</v>
      </c>
      <c r="LRV560" s="5"/>
      <c r="LRW560" t="s">
        <v>1204</v>
      </c>
      <c r="LRX560" s="18">
        <v>100</v>
      </c>
      <c r="LRY560" t="s">
        <v>1220</v>
      </c>
      <c r="LRZ560" s="5"/>
      <c r="LSA560" t="s">
        <v>1204</v>
      </c>
      <c r="LSB560" s="18">
        <v>100</v>
      </c>
      <c r="LSC560" t="s">
        <v>1220</v>
      </c>
      <c r="LSD560" s="5"/>
      <c r="LSE560" t="s">
        <v>1204</v>
      </c>
      <c r="LSF560" s="18">
        <v>100</v>
      </c>
      <c r="LSG560" t="s">
        <v>1220</v>
      </c>
      <c r="LSH560" s="5"/>
      <c r="LSI560" t="s">
        <v>1204</v>
      </c>
      <c r="LSJ560" s="18">
        <v>100</v>
      </c>
      <c r="LSK560" t="s">
        <v>1220</v>
      </c>
      <c r="LSL560" s="5"/>
      <c r="LSM560" t="s">
        <v>1204</v>
      </c>
      <c r="LSN560" s="18">
        <v>100</v>
      </c>
      <c r="LSO560" t="s">
        <v>1220</v>
      </c>
      <c r="LSP560" s="5"/>
      <c r="LSQ560" t="s">
        <v>1204</v>
      </c>
      <c r="LSR560" s="18">
        <v>100</v>
      </c>
      <c r="LSS560" t="s">
        <v>1220</v>
      </c>
      <c r="LST560" s="5"/>
      <c r="LSU560" t="s">
        <v>1204</v>
      </c>
      <c r="LSV560" s="18">
        <v>100</v>
      </c>
      <c r="LSW560" t="s">
        <v>1220</v>
      </c>
      <c r="LSX560" s="5"/>
      <c r="LSY560" t="s">
        <v>1204</v>
      </c>
      <c r="LSZ560" s="18">
        <v>100</v>
      </c>
      <c r="LTA560" t="s">
        <v>1220</v>
      </c>
      <c r="LTB560" s="5"/>
      <c r="LTC560" t="s">
        <v>1204</v>
      </c>
      <c r="LTD560" s="18">
        <v>100</v>
      </c>
      <c r="LTE560" t="s">
        <v>1220</v>
      </c>
      <c r="LTF560" s="5"/>
      <c r="LTG560" t="s">
        <v>1204</v>
      </c>
      <c r="LTH560" s="18">
        <v>100</v>
      </c>
      <c r="LTI560" t="s">
        <v>1220</v>
      </c>
      <c r="LTJ560" s="5"/>
      <c r="LTK560" t="s">
        <v>1204</v>
      </c>
      <c r="LTL560" s="18">
        <v>100</v>
      </c>
      <c r="LTM560" t="s">
        <v>1220</v>
      </c>
      <c r="LTN560" s="5"/>
      <c r="LTO560" t="s">
        <v>1204</v>
      </c>
      <c r="LTP560" s="18">
        <v>100</v>
      </c>
      <c r="LTQ560" t="s">
        <v>1220</v>
      </c>
      <c r="LTR560" s="5"/>
      <c r="LTS560" t="s">
        <v>1204</v>
      </c>
      <c r="LTT560" s="18">
        <v>100</v>
      </c>
      <c r="LTU560" t="s">
        <v>1220</v>
      </c>
      <c r="LTV560" s="5"/>
      <c r="LTW560" t="s">
        <v>1204</v>
      </c>
      <c r="LTX560" s="18">
        <v>100</v>
      </c>
      <c r="LTY560" t="s">
        <v>1220</v>
      </c>
      <c r="LTZ560" s="5"/>
      <c r="LUA560" t="s">
        <v>1204</v>
      </c>
      <c r="LUB560" s="18">
        <v>100</v>
      </c>
      <c r="LUC560" t="s">
        <v>1220</v>
      </c>
      <c r="LUD560" s="5"/>
      <c r="LUE560" t="s">
        <v>1204</v>
      </c>
      <c r="LUF560" s="18">
        <v>100</v>
      </c>
      <c r="LUG560" t="s">
        <v>1220</v>
      </c>
      <c r="LUH560" s="5"/>
      <c r="LUI560" t="s">
        <v>1204</v>
      </c>
      <c r="LUJ560" s="18">
        <v>100</v>
      </c>
      <c r="LUK560" t="s">
        <v>1220</v>
      </c>
      <c r="LUL560" s="5"/>
      <c r="LUM560" t="s">
        <v>1204</v>
      </c>
      <c r="LUN560" s="18">
        <v>100</v>
      </c>
      <c r="LUO560" t="s">
        <v>1220</v>
      </c>
      <c r="LUP560" s="5"/>
      <c r="LUQ560" t="s">
        <v>1204</v>
      </c>
      <c r="LUR560" s="18">
        <v>100</v>
      </c>
      <c r="LUS560" t="s">
        <v>1220</v>
      </c>
      <c r="LUT560" s="5"/>
      <c r="LUU560" t="s">
        <v>1204</v>
      </c>
      <c r="LUV560" s="18">
        <v>100</v>
      </c>
      <c r="LUW560" t="s">
        <v>1220</v>
      </c>
      <c r="LUX560" s="5"/>
      <c r="LUY560" t="s">
        <v>1204</v>
      </c>
      <c r="LUZ560" s="18">
        <v>100</v>
      </c>
      <c r="LVA560" t="s">
        <v>1220</v>
      </c>
      <c r="LVB560" s="5"/>
      <c r="LVC560" t="s">
        <v>1204</v>
      </c>
      <c r="LVD560" s="18">
        <v>100</v>
      </c>
      <c r="LVE560" t="s">
        <v>1220</v>
      </c>
      <c r="LVF560" s="5"/>
      <c r="LVG560" t="s">
        <v>1204</v>
      </c>
      <c r="LVH560" s="18">
        <v>100</v>
      </c>
      <c r="LVI560" t="s">
        <v>1220</v>
      </c>
      <c r="LVJ560" s="5"/>
      <c r="LVK560" t="s">
        <v>1204</v>
      </c>
      <c r="LVL560" s="18">
        <v>100</v>
      </c>
      <c r="LVM560" t="s">
        <v>1220</v>
      </c>
      <c r="LVN560" s="5"/>
      <c r="LVO560" t="s">
        <v>1204</v>
      </c>
      <c r="LVP560" s="18">
        <v>100</v>
      </c>
      <c r="LVQ560" t="s">
        <v>1220</v>
      </c>
      <c r="LVR560" s="5"/>
      <c r="LVS560" t="s">
        <v>1204</v>
      </c>
      <c r="LVT560" s="18">
        <v>100</v>
      </c>
      <c r="LVU560" t="s">
        <v>1220</v>
      </c>
      <c r="LVV560" s="5"/>
      <c r="LVW560" t="s">
        <v>1204</v>
      </c>
      <c r="LVX560" s="18">
        <v>100</v>
      </c>
      <c r="LVY560" t="s">
        <v>1220</v>
      </c>
      <c r="LVZ560" s="5"/>
      <c r="LWA560" t="s">
        <v>1204</v>
      </c>
      <c r="LWB560" s="18">
        <v>100</v>
      </c>
      <c r="LWC560" t="s">
        <v>1220</v>
      </c>
      <c r="LWD560" s="5"/>
      <c r="LWE560" t="s">
        <v>1204</v>
      </c>
      <c r="LWF560" s="18">
        <v>100</v>
      </c>
      <c r="LWG560" t="s">
        <v>1220</v>
      </c>
      <c r="LWH560" s="5"/>
      <c r="LWI560" t="s">
        <v>1204</v>
      </c>
      <c r="LWJ560" s="18">
        <v>100</v>
      </c>
      <c r="LWK560" t="s">
        <v>1220</v>
      </c>
      <c r="LWL560" s="5"/>
      <c r="LWM560" t="s">
        <v>1204</v>
      </c>
      <c r="LWN560" s="18">
        <v>100</v>
      </c>
      <c r="LWO560" t="s">
        <v>1220</v>
      </c>
      <c r="LWP560" s="5"/>
      <c r="LWQ560" t="s">
        <v>1204</v>
      </c>
      <c r="LWR560" s="18">
        <v>100</v>
      </c>
      <c r="LWS560" t="s">
        <v>1220</v>
      </c>
      <c r="LWT560" s="5"/>
      <c r="LWU560" t="s">
        <v>1204</v>
      </c>
      <c r="LWV560" s="18">
        <v>100</v>
      </c>
      <c r="LWW560" t="s">
        <v>1220</v>
      </c>
      <c r="LWX560" s="5"/>
      <c r="LWY560" t="s">
        <v>1204</v>
      </c>
      <c r="LWZ560" s="18">
        <v>100</v>
      </c>
      <c r="LXA560" t="s">
        <v>1220</v>
      </c>
      <c r="LXB560" s="5"/>
      <c r="LXC560" t="s">
        <v>1204</v>
      </c>
      <c r="LXD560" s="18">
        <v>100</v>
      </c>
      <c r="LXE560" t="s">
        <v>1220</v>
      </c>
      <c r="LXF560" s="5"/>
      <c r="LXG560" t="s">
        <v>1204</v>
      </c>
      <c r="LXH560" s="18">
        <v>100</v>
      </c>
      <c r="LXI560" t="s">
        <v>1220</v>
      </c>
      <c r="LXJ560" s="5"/>
      <c r="LXK560" t="s">
        <v>1204</v>
      </c>
      <c r="LXL560" s="18">
        <v>100</v>
      </c>
      <c r="LXM560" t="s">
        <v>1220</v>
      </c>
      <c r="LXN560" s="5"/>
      <c r="LXO560" t="s">
        <v>1204</v>
      </c>
      <c r="LXP560" s="18">
        <v>100</v>
      </c>
      <c r="LXQ560" t="s">
        <v>1220</v>
      </c>
      <c r="LXR560" s="5"/>
      <c r="LXS560" t="s">
        <v>1204</v>
      </c>
      <c r="LXT560" s="18">
        <v>100</v>
      </c>
      <c r="LXU560" t="s">
        <v>1220</v>
      </c>
      <c r="LXV560" s="5"/>
      <c r="LXW560" t="s">
        <v>1204</v>
      </c>
      <c r="LXX560" s="18">
        <v>100</v>
      </c>
      <c r="LXY560" t="s">
        <v>1220</v>
      </c>
      <c r="LXZ560" s="5"/>
      <c r="LYA560" t="s">
        <v>1204</v>
      </c>
      <c r="LYB560" s="18">
        <v>100</v>
      </c>
      <c r="LYC560" t="s">
        <v>1220</v>
      </c>
      <c r="LYD560" s="5"/>
      <c r="LYE560" t="s">
        <v>1204</v>
      </c>
      <c r="LYF560" s="18">
        <v>100</v>
      </c>
      <c r="LYG560" t="s">
        <v>1220</v>
      </c>
      <c r="LYH560" s="5"/>
      <c r="LYI560" t="s">
        <v>1204</v>
      </c>
      <c r="LYJ560" s="18">
        <v>100</v>
      </c>
      <c r="LYK560" t="s">
        <v>1220</v>
      </c>
      <c r="LYL560" s="5"/>
      <c r="LYM560" t="s">
        <v>1204</v>
      </c>
      <c r="LYN560" s="18">
        <v>100</v>
      </c>
      <c r="LYO560" t="s">
        <v>1220</v>
      </c>
      <c r="LYP560" s="5"/>
      <c r="LYQ560" t="s">
        <v>1204</v>
      </c>
      <c r="LYR560" s="18">
        <v>100</v>
      </c>
      <c r="LYS560" t="s">
        <v>1220</v>
      </c>
      <c r="LYT560" s="5"/>
      <c r="LYU560" t="s">
        <v>1204</v>
      </c>
      <c r="LYV560" s="18">
        <v>100</v>
      </c>
      <c r="LYW560" t="s">
        <v>1220</v>
      </c>
      <c r="LYX560" s="5"/>
      <c r="LYY560" t="s">
        <v>1204</v>
      </c>
      <c r="LYZ560" s="18">
        <v>100</v>
      </c>
      <c r="LZA560" t="s">
        <v>1220</v>
      </c>
      <c r="LZB560" s="5"/>
      <c r="LZC560" t="s">
        <v>1204</v>
      </c>
      <c r="LZD560" s="18">
        <v>100</v>
      </c>
      <c r="LZE560" t="s">
        <v>1220</v>
      </c>
      <c r="LZF560" s="5"/>
      <c r="LZG560" t="s">
        <v>1204</v>
      </c>
      <c r="LZH560" s="18">
        <v>100</v>
      </c>
      <c r="LZI560" t="s">
        <v>1220</v>
      </c>
      <c r="LZJ560" s="5"/>
      <c r="LZK560" t="s">
        <v>1204</v>
      </c>
      <c r="LZL560" s="18">
        <v>100</v>
      </c>
      <c r="LZM560" t="s">
        <v>1220</v>
      </c>
      <c r="LZN560" s="5"/>
      <c r="LZO560" t="s">
        <v>1204</v>
      </c>
      <c r="LZP560" s="18">
        <v>100</v>
      </c>
      <c r="LZQ560" t="s">
        <v>1220</v>
      </c>
      <c r="LZR560" s="5"/>
      <c r="LZS560" t="s">
        <v>1204</v>
      </c>
      <c r="LZT560" s="18">
        <v>100</v>
      </c>
      <c r="LZU560" t="s">
        <v>1220</v>
      </c>
      <c r="LZV560" s="5"/>
      <c r="LZW560" t="s">
        <v>1204</v>
      </c>
      <c r="LZX560" s="18">
        <v>100</v>
      </c>
      <c r="LZY560" t="s">
        <v>1220</v>
      </c>
      <c r="LZZ560" s="5"/>
      <c r="MAA560" t="s">
        <v>1204</v>
      </c>
      <c r="MAB560" s="18">
        <v>100</v>
      </c>
      <c r="MAC560" t="s">
        <v>1220</v>
      </c>
      <c r="MAD560" s="5"/>
      <c r="MAE560" t="s">
        <v>1204</v>
      </c>
      <c r="MAF560" s="18">
        <v>100</v>
      </c>
      <c r="MAG560" t="s">
        <v>1220</v>
      </c>
      <c r="MAH560" s="5"/>
      <c r="MAI560" t="s">
        <v>1204</v>
      </c>
      <c r="MAJ560" s="18">
        <v>100</v>
      </c>
      <c r="MAK560" t="s">
        <v>1220</v>
      </c>
      <c r="MAL560" s="5"/>
      <c r="MAM560" t="s">
        <v>1204</v>
      </c>
      <c r="MAN560" s="18">
        <v>100</v>
      </c>
      <c r="MAO560" t="s">
        <v>1220</v>
      </c>
      <c r="MAP560" s="5"/>
      <c r="MAQ560" t="s">
        <v>1204</v>
      </c>
      <c r="MAR560" s="18">
        <v>100</v>
      </c>
      <c r="MAS560" t="s">
        <v>1220</v>
      </c>
      <c r="MAT560" s="5"/>
      <c r="MAU560" t="s">
        <v>1204</v>
      </c>
      <c r="MAV560" s="18">
        <v>100</v>
      </c>
      <c r="MAW560" t="s">
        <v>1220</v>
      </c>
      <c r="MAX560" s="5"/>
      <c r="MAY560" t="s">
        <v>1204</v>
      </c>
      <c r="MAZ560" s="18">
        <v>100</v>
      </c>
      <c r="MBA560" t="s">
        <v>1220</v>
      </c>
      <c r="MBB560" s="5"/>
      <c r="MBC560" t="s">
        <v>1204</v>
      </c>
      <c r="MBD560" s="18">
        <v>100</v>
      </c>
      <c r="MBE560" t="s">
        <v>1220</v>
      </c>
      <c r="MBF560" s="5"/>
      <c r="MBG560" t="s">
        <v>1204</v>
      </c>
      <c r="MBH560" s="18">
        <v>100</v>
      </c>
      <c r="MBI560" t="s">
        <v>1220</v>
      </c>
      <c r="MBJ560" s="5"/>
      <c r="MBK560" t="s">
        <v>1204</v>
      </c>
      <c r="MBL560" s="18">
        <v>100</v>
      </c>
      <c r="MBM560" t="s">
        <v>1220</v>
      </c>
      <c r="MBN560" s="5"/>
      <c r="MBO560" t="s">
        <v>1204</v>
      </c>
      <c r="MBP560" s="18">
        <v>100</v>
      </c>
      <c r="MBQ560" t="s">
        <v>1220</v>
      </c>
      <c r="MBR560" s="5"/>
      <c r="MBS560" t="s">
        <v>1204</v>
      </c>
      <c r="MBT560" s="18">
        <v>100</v>
      </c>
      <c r="MBU560" t="s">
        <v>1220</v>
      </c>
      <c r="MBV560" s="5"/>
      <c r="MBW560" t="s">
        <v>1204</v>
      </c>
      <c r="MBX560" s="18">
        <v>100</v>
      </c>
      <c r="MBY560" t="s">
        <v>1220</v>
      </c>
      <c r="MBZ560" s="5"/>
      <c r="MCA560" t="s">
        <v>1204</v>
      </c>
      <c r="MCB560" s="18">
        <v>100</v>
      </c>
      <c r="MCC560" t="s">
        <v>1220</v>
      </c>
      <c r="MCD560" s="5"/>
      <c r="MCE560" t="s">
        <v>1204</v>
      </c>
      <c r="MCF560" s="18">
        <v>100</v>
      </c>
      <c r="MCG560" t="s">
        <v>1220</v>
      </c>
      <c r="MCH560" s="5"/>
      <c r="MCI560" t="s">
        <v>1204</v>
      </c>
      <c r="MCJ560" s="18">
        <v>100</v>
      </c>
      <c r="MCK560" t="s">
        <v>1220</v>
      </c>
      <c r="MCL560" s="5"/>
      <c r="MCM560" t="s">
        <v>1204</v>
      </c>
      <c r="MCN560" s="18">
        <v>100</v>
      </c>
      <c r="MCO560" t="s">
        <v>1220</v>
      </c>
      <c r="MCP560" s="5"/>
      <c r="MCQ560" t="s">
        <v>1204</v>
      </c>
      <c r="MCR560" s="18">
        <v>100</v>
      </c>
      <c r="MCS560" t="s">
        <v>1220</v>
      </c>
      <c r="MCT560" s="5"/>
      <c r="MCU560" t="s">
        <v>1204</v>
      </c>
      <c r="MCV560" s="18">
        <v>100</v>
      </c>
      <c r="MCW560" t="s">
        <v>1220</v>
      </c>
      <c r="MCX560" s="5"/>
      <c r="MCY560" t="s">
        <v>1204</v>
      </c>
      <c r="MCZ560" s="18">
        <v>100</v>
      </c>
      <c r="MDA560" t="s">
        <v>1220</v>
      </c>
      <c r="MDB560" s="5"/>
      <c r="MDC560" t="s">
        <v>1204</v>
      </c>
      <c r="MDD560" s="18">
        <v>100</v>
      </c>
      <c r="MDE560" t="s">
        <v>1220</v>
      </c>
      <c r="MDF560" s="5"/>
      <c r="MDG560" t="s">
        <v>1204</v>
      </c>
      <c r="MDH560" s="18">
        <v>100</v>
      </c>
      <c r="MDI560" t="s">
        <v>1220</v>
      </c>
      <c r="MDJ560" s="5"/>
      <c r="MDK560" t="s">
        <v>1204</v>
      </c>
      <c r="MDL560" s="18">
        <v>100</v>
      </c>
      <c r="MDM560" t="s">
        <v>1220</v>
      </c>
      <c r="MDN560" s="5"/>
      <c r="MDO560" t="s">
        <v>1204</v>
      </c>
      <c r="MDP560" s="18">
        <v>100</v>
      </c>
      <c r="MDQ560" t="s">
        <v>1220</v>
      </c>
      <c r="MDR560" s="5"/>
      <c r="MDS560" t="s">
        <v>1204</v>
      </c>
      <c r="MDT560" s="18">
        <v>100</v>
      </c>
      <c r="MDU560" t="s">
        <v>1220</v>
      </c>
      <c r="MDV560" s="5"/>
      <c r="MDW560" t="s">
        <v>1204</v>
      </c>
      <c r="MDX560" s="18">
        <v>100</v>
      </c>
      <c r="MDY560" t="s">
        <v>1220</v>
      </c>
      <c r="MDZ560" s="5"/>
      <c r="MEA560" t="s">
        <v>1204</v>
      </c>
      <c r="MEB560" s="18">
        <v>100</v>
      </c>
      <c r="MEC560" t="s">
        <v>1220</v>
      </c>
      <c r="MED560" s="5"/>
      <c r="MEE560" t="s">
        <v>1204</v>
      </c>
      <c r="MEF560" s="18">
        <v>100</v>
      </c>
      <c r="MEG560" t="s">
        <v>1220</v>
      </c>
      <c r="MEH560" s="5"/>
      <c r="MEI560" t="s">
        <v>1204</v>
      </c>
      <c r="MEJ560" s="18">
        <v>100</v>
      </c>
      <c r="MEK560" t="s">
        <v>1220</v>
      </c>
      <c r="MEL560" s="5"/>
      <c r="MEM560" t="s">
        <v>1204</v>
      </c>
      <c r="MEN560" s="18">
        <v>100</v>
      </c>
      <c r="MEO560" t="s">
        <v>1220</v>
      </c>
      <c r="MEP560" s="5"/>
      <c r="MEQ560" t="s">
        <v>1204</v>
      </c>
      <c r="MER560" s="18">
        <v>100</v>
      </c>
      <c r="MES560" t="s">
        <v>1220</v>
      </c>
      <c r="MET560" s="5"/>
      <c r="MEU560" t="s">
        <v>1204</v>
      </c>
      <c r="MEV560" s="18">
        <v>100</v>
      </c>
      <c r="MEW560" t="s">
        <v>1220</v>
      </c>
      <c r="MEX560" s="5"/>
      <c r="MEY560" t="s">
        <v>1204</v>
      </c>
      <c r="MEZ560" s="18">
        <v>100</v>
      </c>
      <c r="MFA560" t="s">
        <v>1220</v>
      </c>
      <c r="MFB560" s="5"/>
      <c r="MFC560" t="s">
        <v>1204</v>
      </c>
      <c r="MFD560" s="18">
        <v>100</v>
      </c>
      <c r="MFE560" t="s">
        <v>1220</v>
      </c>
      <c r="MFF560" s="5"/>
      <c r="MFG560" t="s">
        <v>1204</v>
      </c>
      <c r="MFH560" s="18">
        <v>100</v>
      </c>
      <c r="MFI560" t="s">
        <v>1220</v>
      </c>
      <c r="MFJ560" s="5"/>
      <c r="MFK560" t="s">
        <v>1204</v>
      </c>
      <c r="MFL560" s="18">
        <v>100</v>
      </c>
      <c r="MFM560" t="s">
        <v>1220</v>
      </c>
      <c r="MFN560" s="5"/>
      <c r="MFO560" t="s">
        <v>1204</v>
      </c>
      <c r="MFP560" s="18">
        <v>100</v>
      </c>
      <c r="MFQ560" t="s">
        <v>1220</v>
      </c>
      <c r="MFR560" s="5"/>
      <c r="MFS560" t="s">
        <v>1204</v>
      </c>
      <c r="MFT560" s="18">
        <v>100</v>
      </c>
      <c r="MFU560" t="s">
        <v>1220</v>
      </c>
      <c r="MFV560" s="5"/>
      <c r="MFW560" t="s">
        <v>1204</v>
      </c>
      <c r="MFX560" s="18">
        <v>100</v>
      </c>
      <c r="MFY560" t="s">
        <v>1220</v>
      </c>
      <c r="MFZ560" s="5"/>
      <c r="MGA560" t="s">
        <v>1204</v>
      </c>
      <c r="MGB560" s="18">
        <v>100</v>
      </c>
      <c r="MGC560" t="s">
        <v>1220</v>
      </c>
      <c r="MGD560" s="5"/>
      <c r="MGE560" t="s">
        <v>1204</v>
      </c>
      <c r="MGF560" s="18">
        <v>100</v>
      </c>
      <c r="MGG560" t="s">
        <v>1220</v>
      </c>
      <c r="MGH560" s="5"/>
      <c r="MGI560" t="s">
        <v>1204</v>
      </c>
      <c r="MGJ560" s="18">
        <v>100</v>
      </c>
      <c r="MGK560" t="s">
        <v>1220</v>
      </c>
      <c r="MGL560" s="5"/>
      <c r="MGM560" t="s">
        <v>1204</v>
      </c>
      <c r="MGN560" s="18">
        <v>100</v>
      </c>
      <c r="MGO560" t="s">
        <v>1220</v>
      </c>
      <c r="MGP560" s="5"/>
      <c r="MGQ560" t="s">
        <v>1204</v>
      </c>
      <c r="MGR560" s="18">
        <v>100</v>
      </c>
      <c r="MGS560" t="s">
        <v>1220</v>
      </c>
      <c r="MGT560" s="5"/>
      <c r="MGU560" t="s">
        <v>1204</v>
      </c>
      <c r="MGV560" s="18">
        <v>100</v>
      </c>
      <c r="MGW560" t="s">
        <v>1220</v>
      </c>
      <c r="MGX560" s="5"/>
      <c r="MGY560" t="s">
        <v>1204</v>
      </c>
      <c r="MGZ560" s="18">
        <v>100</v>
      </c>
      <c r="MHA560" t="s">
        <v>1220</v>
      </c>
      <c r="MHB560" s="5"/>
      <c r="MHC560" t="s">
        <v>1204</v>
      </c>
      <c r="MHD560" s="18">
        <v>100</v>
      </c>
      <c r="MHE560" t="s">
        <v>1220</v>
      </c>
      <c r="MHF560" s="5"/>
      <c r="MHG560" t="s">
        <v>1204</v>
      </c>
      <c r="MHH560" s="18">
        <v>100</v>
      </c>
      <c r="MHI560" t="s">
        <v>1220</v>
      </c>
      <c r="MHJ560" s="5"/>
      <c r="MHK560" t="s">
        <v>1204</v>
      </c>
      <c r="MHL560" s="18">
        <v>100</v>
      </c>
      <c r="MHM560" t="s">
        <v>1220</v>
      </c>
      <c r="MHN560" s="5"/>
      <c r="MHO560" t="s">
        <v>1204</v>
      </c>
      <c r="MHP560" s="18">
        <v>100</v>
      </c>
      <c r="MHQ560" t="s">
        <v>1220</v>
      </c>
      <c r="MHR560" s="5"/>
      <c r="MHS560" t="s">
        <v>1204</v>
      </c>
      <c r="MHT560" s="18">
        <v>100</v>
      </c>
      <c r="MHU560" t="s">
        <v>1220</v>
      </c>
      <c r="MHV560" s="5"/>
      <c r="MHW560" t="s">
        <v>1204</v>
      </c>
      <c r="MHX560" s="18">
        <v>100</v>
      </c>
      <c r="MHY560" t="s">
        <v>1220</v>
      </c>
      <c r="MHZ560" s="5"/>
      <c r="MIA560" t="s">
        <v>1204</v>
      </c>
      <c r="MIB560" s="18">
        <v>100</v>
      </c>
      <c r="MIC560" t="s">
        <v>1220</v>
      </c>
      <c r="MID560" s="5"/>
      <c r="MIE560" t="s">
        <v>1204</v>
      </c>
      <c r="MIF560" s="18">
        <v>100</v>
      </c>
      <c r="MIG560" t="s">
        <v>1220</v>
      </c>
      <c r="MIH560" s="5"/>
      <c r="MII560" t="s">
        <v>1204</v>
      </c>
      <c r="MIJ560" s="18">
        <v>100</v>
      </c>
      <c r="MIK560" t="s">
        <v>1220</v>
      </c>
      <c r="MIL560" s="5"/>
      <c r="MIM560" t="s">
        <v>1204</v>
      </c>
      <c r="MIN560" s="18">
        <v>100</v>
      </c>
      <c r="MIO560" t="s">
        <v>1220</v>
      </c>
      <c r="MIP560" s="5"/>
      <c r="MIQ560" t="s">
        <v>1204</v>
      </c>
      <c r="MIR560" s="18">
        <v>100</v>
      </c>
      <c r="MIS560" t="s">
        <v>1220</v>
      </c>
      <c r="MIT560" s="5"/>
      <c r="MIU560" t="s">
        <v>1204</v>
      </c>
      <c r="MIV560" s="18">
        <v>100</v>
      </c>
      <c r="MIW560" t="s">
        <v>1220</v>
      </c>
      <c r="MIX560" s="5"/>
      <c r="MIY560" t="s">
        <v>1204</v>
      </c>
      <c r="MIZ560" s="18">
        <v>100</v>
      </c>
      <c r="MJA560" t="s">
        <v>1220</v>
      </c>
      <c r="MJB560" s="5"/>
      <c r="MJC560" t="s">
        <v>1204</v>
      </c>
      <c r="MJD560" s="18">
        <v>100</v>
      </c>
      <c r="MJE560" t="s">
        <v>1220</v>
      </c>
      <c r="MJF560" s="5"/>
      <c r="MJG560" t="s">
        <v>1204</v>
      </c>
      <c r="MJH560" s="18">
        <v>100</v>
      </c>
      <c r="MJI560" t="s">
        <v>1220</v>
      </c>
      <c r="MJJ560" s="5"/>
      <c r="MJK560" t="s">
        <v>1204</v>
      </c>
      <c r="MJL560" s="18">
        <v>100</v>
      </c>
      <c r="MJM560" t="s">
        <v>1220</v>
      </c>
      <c r="MJN560" s="5"/>
      <c r="MJO560" t="s">
        <v>1204</v>
      </c>
      <c r="MJP560" s="18">
        <v>100</v>
      </c>
      <c r="MJQ560" t="s">
        <v>1220</v>
      </c>
      <c r="MJR560" s="5"/>
      <c r="MJS560" t="s">
        <v>1204</v>
      </c>
      <c r="MJT560" s="18">
        <v>100</v>
      </c>
      <c r="MJU560" t="s">
        <v>1220</v>
      </c>
      <c r="MJV560" s="5"/>
      <c r="MJW560" t="s">
        <v>1204</v>
      </c>
      <c r="MJX560" s="18">
        <v>100</v>
      </c>
      <c r="MJY560" t="s">
        <v>1220</v>
      </c>
      <c r="MJZ560" s="5"/>
      <c r="MKA560" t="s">
        <v>1204</v>
      </c>
      <c r="MKB560" s="18">
        <v>100</v>
      </c>
      <c r="MKC560" t="s">
        <v>1220</v>
      </c>
      <c r="MKD560" s="5"/>
      <c r="MKE560" t="s">
        <v>1204</v>
      </c>
      <c r="MKF560" s="18">
        <v>100</v>
      </c>
      <c r="MKG560" t="s">
        <v>1220</v>
      </c>
      <c r="MKH560" s="5"/>
      <c r="MKI560" t="s">
        <v>1204</v>
      </c>
      <c r="MKJ560" s="18">
        <v>100</v>
      </c>
      <c r="MKK560" t="s">
        <v>1220</v>
      </c>
      <c r="MKL560" s="5"/>
      <c r="MKM560" t="s">
        <v>1204</v>
      </c>
      <c r="MKN560" s="18">
        <v>100</v>
      </c>
      <c r="MKO560" t="s">
        <v>1220</v>
      </c>
      <c r="MKP560" s="5"/>
      <c r="MKQ560" t="s">
        <v>1204</v>
      </c>
      <c r="MKR560" s="18">
        <v>100</v>
      </c>
      <c r="MKS560" t="s">
        <v>1220</v>
      </c>
      <c r="MKT560" s="5"/>
      <c r="MKU560" t="s">
        <v>1204</v>
      </c>
      <c r="MKV560" s="18">
        <v>100</v>
      </c>
      <c r="MKW560" t="s">
        <v>1220</v>
      </c>
      <c r="MKX560" s="5"/>
      <c r="MKY560" t="s">
        <v>1204</v>
      </c>
      <c r="MKZ560" s="18">
        <v>100</v>
      </c>
      <c r="MLA560" t="s">
        <v>1220</v>
      </c>
      <c r="MLB560" s="5"/>
      <c r="MLC560" t="s">
        <v>1204</v>
      </c>
      <c r="MLD560" s="18">
        <v>100</v>
      </c>
      <c r="MLE560" t="s">
        <v>1220</v>
      </c>
      <c r="MLF560" s="5"/>
      <c r="MLG560" t="s">
        <v>1204</v>
      </c>
      <c r="MLH560" s="18">
        <v>100</v>
      </c>
      <c r="MLI560" t="s">
        <v>1220</v>
      </c>
      <c r="MLJ560" s="5"/>
      <c r="MLK560" t="s">
        <v>1204</v>
      </c>
      <c r="MLL560" s="18">
        <v>100</v>
      </c>
      <c r="MLM560" t="s">
        <v>1220</v>
      </c>
      <c r="MLN560" s="5"/>
      <c r="MLO560" t="s">
        <v>1204</v>
      </c>
      <c r="MLP560" s="18">
        <v>100</v>
      </c>
      <c r="MLQ560" t="s">
        <v>1220</v>
      </c>
      <c r="MLR560" s="5"/>
      <c r="MLS560" t="s">
        <v>1204</v>
      </c>
      <c r="MLT560" s="18">
        <v>100</v>
      </c>
      <c r="MLU560" t="s">
        <v>1220</v>
      </c>
      <c r="MLV560" s="5"/>
      <c r="MLW560" t="s">
        <v>1204</v>
      </c>
      <c r="MLX560" s="18">
        <v>100</v>
      </c>
      <c r="MLY560" t="s">
        <v>1220</v>
      </c>
      <c r="MLZ560" s="5"/>
      <c r="MMA560" t="s">
        <v>1204</v>
      </c>
      <c r="MMB560" s="18">
        <v>100</v>
      </c>
      <c r="MMC560" t="s">
        <v>1220</v>
      </c>
      <c r="MMD560" s="5"/>
      <c r="MME560" t="s">
        <v>1204</v>
      </c>
      <c r="MMF560" s="18">
        <v>100</v>
      </c>
      <c r="MMG560" t="s">
        <v>1220</v>
      </c>
      <c r="MMH560" s="5"/>
      <c r="MMI560" t="s">
        <v>1204</v>
      </c>
      <c r="MMJ560" s="18">
        <v>100</v>
      </c>
      <c r="MMK560" t="s">
        <v>1220</v>
      </c>
      <c r="MML560" s="5"/>
      <c r="MMM560" t="s">
        <v>1204</v>
      </c>
      <c r="MMN560" s="18">
        <v>100</v>
      </c>
      <c r="MMO560" t="s">
        <v>1220</v>
      </c>
      <c r="MMP560" s="5"/>
      <c r="MMQ560" t="s">
        <v>1204</v>
      </c>
      <c r="MMR560" s="18">
        <v>100</v>
      </c>
      <c r="MMS560" t="s">
        <v>1220</v>
      </c>
      <c r="MMT560" s="5"/>
      <c r="MMU560" t="s">
        <v>1204</v>
      </c>
      <c r="MMV560" s="18">
        <v>100</v>
      </c>
      <c r="MMW560" t="s">
        <v>1220</v>
      </c>
      <c r="MMX560" s="5"/>
      <c r="MMY560" t="s">
        <v>1204</v>
      </c>
      <c r="MMZ560" s="18">
        <v>100</v>
      </c>
      <c r="MNA560" t="s">
        <v>1220</v>
      </c>
      <c r="MNB560" s="5"/>
      <c r="MNC560" t="s">
        <v>1204</v>
      </c>
      <c r="MND560" s="18">
        <v>100</v>
      </c>
      <c r="MNE560" t="s">
        <v>1220</v>
      </c>
      <c r="MNF560" s="5"/>
      <c r="MNG560" t="s">
        <v>1204</v>
      </c>
      <c r="MNH560" s="18">
        <v>100</v>
      </c>
      <c r="MNI560" t="s">
        <v>1220</v>
      </c>
      <c r="MNJ560" s="5"/>
      <c r="MNK560" t="s">
        <v>1204</v>
      </c>
      <c r="MNL560" s="18">
        <v>100</v>
      </c>
      <c r="MNM560" t="s">
        <v>1220</v>
      </c>
      <c r="MNN560" s="5"/>
      <c r="MNO560" t="s">
        <v>1204</v>
      </c>
      <c r="MNP560" s="18">
        <v>100</v>
      </c>
      <c r="MNQ560" t="s">
        <v>1220</v>
      </c>
      <c r="MNR560" s="5"/>
      <c r="MNS560" t="s">
        <v>1204</v>
      </c>
      <c r="MNT560" s="18">
        <v>100</v>
      </c>
      <c r="MNU560" t="s">
        <v>1220</v>
      </c>
      <c r="MNV560" s="5"/>
      <c r="MNW560" t="s">
        <v>1204</v>
      </c>
      <c r="MNX560" s="18">
        <v>100</v>
      </c>
      <c r="MNY560" t="s">
        <v>1220</v>
      </c>
      <c r="MNZ560" s="5"/>
      <c r="MOA560" t="s">
        <v>1204</v>
      </c>
      <c r="MOB560" s="18">
        <v>100</v>
      </c>
      <c r="MOC560" t="s">
        <v>1220</v>
      </c>
      <c r="MOD560" s="5"/>
      <c r="MOE560" t="s">
        <v>1204</v>
      </c>
      <c r="MOF560" s="18">
        <v>100</v>
      </c>
      <c r="MOG560" t="s">
        <v>1220</v>
      </c>
      <c r="MOH560" s="5"/>
      <c r="MOI560" t="s">
        <v>1204</v>
      </c>
      <c r="MOJ560" s="18">
        <v>100</v>
      </c>
      <c r="MOK560" t="s">
        <v>1220</v>
      </c>
      <c r="MOL560" s="5"/>
      <c r="MOM560" t="s">
        <v>1204</v>
      </c>
      <c r="MON560" s="18">
        <v>100</v>
      </c>
      <c r="MOO560" t="s">
        <v>1220</v>
      </c>
      <c r="MOP560" s="5"/>
      <c r="MOQ560" t="s">
        <v>1204</v>
      </c>
      <c r="MOR560" s="18">
        <v>100</v>
      </c>
      <c r="MOS560" t="s">
        <v>1220</v>
      </c>
      <c r="MOT560" s="5"/>
      <c r="MOU560" t="s">
        <v>1204</v>
      </c>
      <c r="MOV560" s="18">
        <v>100</v>
      </c>
      <c r="MOW560" t="s">
        <v>1220</v>
      </c>
      <c r="MOX560" s="5"/>
      <c r="MOY560" t="s">
        <v>1204</v>
      </c>
      <c r="MOZ560" s="18">
        <v>100</v>
      </c>
      <c r="MPA560" t="s">
        <v>1220</v>
      </c>
      <c r="MPB560" s="5"/>
      <c r="MPC560" t="s">
        <v>1204</v>
      </c>
      <c r="MPD560" s="18">
        <v>100</v>
      </c>
      <c r="MPE560" t="s">
        <v>1220</v>
      </c>
      <c r="MPF560" s="5"/>
      <c r="MPG560" t="s">
        <v>1204</v>
      </c>
      <c r="MPH560" s="18">
        <v>100</v>
      </c>
      <c r="MPI560" t="s">
        <v>1220</v>
      </c>
      <c r="MPJ560" s="5"/>
      <c r="MPK560" t="s">
        <v>1204</v>
      </c>
      <c r="MPL560" s="18">
        <v>100</v>
      </c>
      <c r="MPM560" t="s">
        <v>1220</v>
      </c>
      <c r="MPN560" s="5"/>
      <c r="MPO560" t="s">
        <v>1204</v>
      </c>
      <c r="MPP560" s="18">
        <v>100</v>
      </c>
      <c r="MPQ560" t="s">
        <v>1220</v>
      </c>
      <c r="MPR560" s="5"/>
      <c r="MPS560" t="s">
        <v>1204</v>
      </c>
      <c r="MPT560" s="18">
        <v>100</v>
      </c>
      <c r="MPU560" t="s">
        <v>1220</v>
      </c>
      <c r="MPV560" s="5"/>
      <c r="MPW560" t="s">
        <v>1204</v>
      </c>
      <c r="MPX560" s="18">
        <v>100</v>
      </c>
      <c r="MPY560" t="s">
        <v>1220</v>
      </c>
      <c r="MPZ560" s="5"/>
      <c r="MQA560" t="s">
        <v>1204</v>
      </c>
      <c r="MQB560" s="18">
        <v>100</v>
      </c>
      <c r="MQC560" t="s">
        <v>1220</v>
      </c>
      <c r="MQD560" s="5"/>
      <c r="MQE560" t="s">
        <v>1204</v>
      </c>
      <c r="MQF560" s="18">
        <v>100</v>
      </c>
      <c r="MQG560" t="s">
        <v>1220</v>
      </c>
      <c r="MQH560" s="5"/>
      <c r="MQI560" t="s">
        <v>1204</v>
      </c>
      <c r="MQJ560" s="18">
        <v>100</v>
      </c>
      <c r="MQK560" t="s">
        <v>1220</v>
      </c>
      <c r="MQL560" s="5"/>
      <c r="MQM560" t="s">
        <v>1204</v>
      </c>
      <c r="MQN560" s="18">
        <v>100</v>
      </c>
      <c r="MQO560" t="s">
        <v>1220</v>
      </c>
      <c r="MQP560" s="5"/>
      <c r="MQQ560" t="s">
        <v>1204</v>
      </c>
      <c r="MQR560" s="18">
        <v>100</v>
      </c>
      <c r="MQS560" t="s">
        <v>1220</v>
      </c>
      <c r="MQT560" s="5"/>
      <c r="MQU560" t="s">
        <v>1204</v>
      </c>
      <c r="MQV560" s="18">
        <v>100</v>
      </c>
      <c r="MQW560" t="s">
        <v>1220</v>
      </c>
      <c r="MQX560" s="5"/>
      <c r="MQY560" t="s">
        <v>1204</v>
      </c>
      <c r="MQZ560" s="18">
        <v>100</v>
      </c>
      <c r="MRA560" t="s">
        <v>1220</v>
      </c>
      <c r="MRB560" s="5"/>
      <c r="MRC560" t="s">
        <v>1204</v>
      </c>
      <c r="MRD560" s="18">
        <v>100</v>
      </c>
      <c r="MRE560" t="s">
        <v>1220</v>
      </c>
      <c r="MRF560" s="5"/>
      <c r="MRG560" t="s">
        <v>1204</v>
      </c>
      <c r="MRH560" s="18">
        <v>100</v>
      </c>
      <c r="MRI560" t="s">
        <v>1220</v>
      </c>
      <c r="MRJ560" s="5"/>
      <c r="MRK560" t="s">
        <v>1204</v>
      </c>
      <c r="MRL560" s="18">
        <v>100</v>
      </c>
      <c r="MRM560" t="s">
        <v>1220</v>
      </c>
      <c r="MRN560" s="5"/>
      <c r="MRO560" t="s">
        <v>1204</v>
      </c>
      <c r="MRP560" s="18">
        <v>100</v>
      </c>
      <c r="MRQ560" t="s">
        <v>1220</v>
      </c>
      <c r="MRR560" s="5"/>
      <c r="MRS560" t="s">
        <v>1204</v>
      </c>
      <c r="MRT560" s="18">
        <v>100</v>
      </c>
      <c r="MRU560" t="s">
        <v>1220</v>
      </c>
      <c r="MRV560" s="5"/>
      <c r="MRW560" t="s">
        <v>1204</v>
      </c>
      <c r="MRX560" s="18">
        <v>100</v>
      </c>
      <c r="MRY560" t="s">
        <v>1220</v>
      </c>
      <c r="MRZ560" s="5"/>
      <c r="MSA560" t="s">
        <v>1204</v>
      </c>
      <c r="MSB560" s="18">
        <v>100</v>
      </c>
      <c r="MSC560" t="s">
        <v>1220</v>
      </c>
      <c r="MSD560" s="5"/>
      <c r="MSE560" t="s">
        <v>1204</v>
      </c>
      <c r="MSF560" s="18">
        <v>100</v>
      </c>
      <c r="MSG560" t="s">
        <v>1220</v>
      </c>
      <c r="MSH560" s="5"/>
      <c r="MSI560" t="s">
        <v>1204</v>
      </c>
      <c r="MSJ560" s="18">
        <v>100</v>
      </c>
      <c r="MSK560" t="s">
        <v>1220</v>
      </c>
      <c r="MSL560" s="5"/>
      <c r="MSM560" t="s">
        <v>1204</v>
      </c>
      <c r="MSN560" s="18">
        <v>100</v>
      </c>
      <c r="MSO560" t="s">
        <v>1220</v>
      </c>
      <c r="MSP560" s="5"/>
      <c r="MSQ560" t="s">
        <v>1204</v>
      </c>
      <c r="MSR560" s="18">
        <v>100</v>
      </c>
      <c r="MSS560" t="s">
        <v>1220</v>
      </c>
      <c r="MST560" s="5"/>
      <c r="MSU560" t="s">
        <v>1204</v>
      </c>
      <c r="MSV560" s="18">
        <v>100</v>
      </c>
      <c r="MSW560" t="s">
        <v>1220</v>
      </c>
      <c r="MSX560" s="5"/>
      <c r="MSY560" t="s">
        <v>1204</v>
      </c>
      <c r="MSZ560" s="18">
        <v>100</v>
      </c>
      <c r="MTA560" t="s">
        <v>1220</v>
      </c>
      <c r="MTB560" s="5"/>
      <c r="MTC560" t="s">
        <v>1204</v>
      </c>
      <c r="MTD560" s="18">
        <v>100</v>
      </c>
      <c r="MTE560" t="s">
        <v>1220</v>
      </c>
      <c r="MTF560" s="5"/>
      <c r="MTG560" t="s">
        <v>1204</v>
      </c>
      <c r="MTH560" s="18">
        <v>100</v>
      </c>
      <c r="MTI560" t="s">
        <v>1220</v>
      </c>
      <c r="MTJ560" s="5"/>
      <c r="MTK560" t="s">
        <v>1204</v>
      </c>
      <c r="MTL560" s="18">
        <v>100</v>
      </c>
      <c r="MTM560" t="s">
        <v>1220</v>
      </c>
      <c r="MTN560" s="5"/>
      <c r="MTO560" t="s">
        <v>1204</v>
      </c>
      <c r="MTP560" s="18">
        <v>100</v>
      </c>
      <c r="MTQ560" t="s">
        <v>1220</v>
      </c>
      <c r="MTR560" s="5"/>
      <c r="MTS560" t="s">
        <v>1204</v>
      </c>
      <c r="MTT560" s="18">
        <v>100</v>
      </c>
      <c r="MTU560" t="s">
        <v>1220</v>
      </c>
      <c r="MTV560" s="5"/>
      <c r="MTW560" t="s">
        <v>1204</v>
      </c>
      <c r="MTX560" s="18">
        <v>100</v>
      </c>
      <c r="MTY560" t="s">
        <v>1220</v>
      </c>
      <c r="MTZ560" s="5"/>
      <c r="MUA560" t="s">
        <v>1204</v>
      </c>
      <c r="MUB560" s="18">
        <v>100</v>
      </c>
      <c r="MUC560" t="s">
        <v>1220</v>
      </c>
      <c r="MUD560" s="5"/>
      <c r="MUE560" t="s">
        <v>1204</v>
      </c>
      <c r="MUF560" s="18">
        <v>100</v>
      </c>
      <c r="MUG560" t="s">
        <v>1220</v>
      </c>
      <c r="MUH560" s="5"/>
      <c r="MUI560" t="s">
        <v>1204</v>
      </c>
      <c r="MUJ560" s="18">
        <v>100</v>
      </c>
      <c r="MUK560" t="s">
        <v>1220</v>
      </c>
      <c r="MUL560" s="5"/>
      <c r="MUM560" t="s">
        <v>1204</v>
      </c>
      <c r="MUN560" s="18">
        <v>100</v>
      </c>
      <c r="MUO560" t="s">
        <v>1220</v>
      </c>
      <c r="MUP560" s="5"/>
      <c r="MUQ560" t="s">
        <v>1204</v>
      </c>
      <c r="MUR560" s="18">
        <v>100</v>
      </c>
      <c r="MUS560" t="s">
        <v>1220</v>
      </c>
      <c r="MUT560" s="5"/>
      <c r="MUU560" t="s">
        <v>1204</v>
      </c>
      <c r="MUV560" s="18">
        <v>100</v>
      </c>
      <c r="MUW560" t="s">
        <v>1220</v>
      </c>
      <c r="MUX560" s="5"/>
      <c r="MUY560" t="s">
        <v>1204</v>
      </c>
      <c r="MUZ560" s="18">
        <v>100</v>
      </c>
      <c r="MVA560" t="s">
        <v>1220</v>
      </c>
      <c r="MVB560" s="5"/>
      <c r="MVC560" t="s">
        <v>1204</v>
      </c>
      <c r="MVD560" s="18">
        <v>100</v>
      </c>
      <c r="MVE560" t="s">
        <v>1220</v>
      </c>
      <c r="MVF560" s="5"/>
      <c r="MVG560" t="s">
        <v>1204</v>
      </c>
      <c r="MVH560" s="18">
        <v>100</v>
      </c>
      <c r="MVI560" t="s">
        <v>1220</v>
      </c>
      <c r="MVJ560" s="5"/>
      <c r="MVK560" t="s">
        <v>1204</v>
      </c>
      <c r="MVL560" s="18">
        <v>100</v>
      </c>
      <c r="MVM560" t="s">
        <v>1220</v>
      </c>
      <c r="MVN560" s="5"/>
      <c r="MVO560" t="s">
        <v>1204</v>
      </c>
      <c r="MVP560" s="18">
        <v>100</v>
      </c>
      <c r="MVQ560" t="s">
        <v>1220</v>
      </c>
      <c r="MVR560" s="5"/>
      <c r="MVS560" t="s">
        <v>1204</v>
      </c>
      <c r="MVT560" s="18">
        <v>100</v>
      </c>
      <c r="MVU560" t="s">
        <v>1220</v>
      </c>
      <c r="MVV560" s="5"/>
      <c r="MVW560" t="s">
        <v>1204</v>
      </c>
      <c r="MVX560" s="18">
        <v>100</v>
      </c>
      <c r="MVY560" t="s">
        <v>1220</v>
      </c>
      <c r="MVZ560" s="5"/>
      <c r="MWA560" t="s">
        <v>1204</v>
      </c>
      <c r="MWB560" s="18">
        <v>100</v>
      </c>
      <c r="MWC560" t="s">
        <v>1220</v>
      </c>
      <c r="MWD560" s="5"/>
      <c r="MWE560" t="s">
        <v>1204</v>
      </c>
      <c r="MWF560" s="18">
        <v>100</v>
      </c>
      <c r="MWG560" t="s">
        <v>1220</v>
      </c>
      <c r="MWH560" s="5"/>
      <c r="MWI560" t="s">
        <v>1204</v>
      </c>
      <c r="MWJ560" s="18">
        <v>100</v>
      </c>
      <c r="MWK560" t="s">
        <v>1220</v>
      </c>
      <c r="MWL560" s="5"/>
      <c r="MWM560" t="s">
        <v>1204</v>
      </c>
      <c r="MWN560" s="18">
        <v>100</v>
      </c>
      <c r="MWO560" t="s">
        <v>1220</v>
      </c>
      <c r="MWP560" s="5"/>
      <c r="MWQ560" t="s">
        <v>1204</v>
      </c>
      <c r="MWR560" s="18">
        <v>100</v>
      </c>
      <c r="MWS560" t="s">
        <v>1220</v>
      </c>
      <c r="MWT560" s="5"/>
      <c r="MWU560" t="s">
        <v>1204</v>
      </c>
      <c r="MWV560" s="18">
        <v>100</v>
      </c>
      <c r="MWW560" t="s">
        <v>1220</v>
      </c>
      <c r="MWX560" s="5"/>
      <c r="MWY560" t="s">
        <v>1204</v>
      </c>
      <c r="MWZ560" s="18">
        <v>100</v>
      </c>
      <c r="MXA560" t="s">
        <v>1220</v>
      </c>
      <c r="MXB560" s="5"/>
      <c r="MXC560" t="s">
        <v>1204</v>
      </c>
      <c r="MXD560" s="18">
        <v>100</v>
      </c>
      <c r="MXE560" t="s">
        <v>1220</v>
      </c>
      <c r="MXF560" s="5"/>
      <c r="MXG560" t="s">
        <v>1204</v>
      </c>
      <c r="MXH560" s="18">
        <v>100</v>
      </c>
      <c r="MXI560" t="s">
        <v>1220</v>
      </c>
      <c r="MXJ560" s="5"/>
      <c r="MXK560" t="s">
        <v>1204</v>
      </c>
      <c r="MXL560" s="18">
        <v>100</v>
      </c>
      <c r="MXM560" t="s">
        <v>1220</v>
      </c>
      <c r="MXN560" s="5"/>
      <c r="MXO560" t="s">
        <v>1204</v>
      </c>
      <c r="MXP560" s="18">
        <v>100</v>
      </c>
      <c r="MXQ560" t="s">
        <v>1220</v>
      </c>
      <c r="MXR560" s="5"/>
      <c r="MXS560" t="s">
        <v>1204</v>
      </c>
      <c r="MXT560" s="18">
        <v>100</v>
      </c>
      <c r="MXU560" t="s">
        <v>1220</v>
      </c>
      <c r="MXV560" s="5"/>
      <c r="MXW560" t="s">
        <v>1204</v>
      </c>
      <c r="MXX560" s="18">
        <v>100</v>
      </c>
      <c r="MXY560" t="s">
        <v>1220</v>
      </c>
      <c r="MXZ560" s="5"/>
      <c r="MYA560" t="s">
        <v>1204</v>
      </c>
      <c r="MYB560" s="18">
        <v>100</v>
      </c>
      <c r="MYC560" t="s">
        <v>1220</v>
      </c>
      <c r="MYD560" s="5"/>
      <c r="MYE560" t="s">
        <v>1204</v>
      </c>
      <c r="MYF560" s="18">
        <v>100</v>
      </c>
      <c r="MYG560" t="s">
        <v>1220</v>
      </c>
      <c r="MYH560" s="5"/>
      <c r="MYI560" t="s">
        <v>1204</v>
      </c>
      <c r="MYJ560" s="18">
        <v>100</v>
      </c>
      <c r="MYK560" t="s">
        <v>1220</v>
      </c>
      <c r="MYL560" s="5"/>
      <c r="MYM560" t="s">
        <v>1204</v>
      </c>
      <c r="MYN560" s="18">
        <v>100</v>
      </c>
      <c r="MYO560" t="s">
        <v>1220</v>
      </c>
      <c r="MYP560" s="5"/>
      <c r="MYQ560" t="s">
        <v>1204</v>
      </c>
      <c r="MYR560" s="18">
        <v>100</v>
      </c>
      <c r="MYS560" t="s">
        <v>1220</v>
      </c>
      <c r="MYT560" s="5"/>
      <c r="MYU560" t="s">
        <v>1204</v>
      </c>
      <c r="MYV560" s="18">
        <v>100</v>
      </c>
      <c r="MYW560" t="s">
        <v>1220</v>
      </c>
      <c r="MYX560" s="5"/>
      <c r="MYY560" t="s">
        <v>1204</v>
      </c>
      <c r="MYZ560" s="18">
        <v>100</v>
      </c>
      <c r="MZA560" t="s">
        <v>1220</v>
      </c>
      <c r="MZB560" s="5"/>
      <c r="MZC560" t="s">
        <v>1204</v>
      </c>
      <c r="MZD560" s="18">
        <v>100</v>
      </c>
      <c r="MZE560" t="s">
        <v>1220</v>
      </c>
      <c r="MZF560" s="5"/>
      <c r="MZG560" t="s">
        <v>1204</v>
      </c>
      <c r="MZH560" s="18">
        <v>100</v>
      </c>
      <c r="MZI560" t="s">
        <v>1220</v>
      </c>
      <c r="MZJ560" s="5"/>
      <c r="MZK560" t="s">
        <v>1204</v>
      </c>
      <c r="MZL560" s="18">
        <v>100</v>
      </c>
      <c r="MZM560" t="s">
        <v>1220</v>
      </c>
      <c r="MZN560" s="5"/>
      <c r="MZO560" t="s">
        <v>1204</v>
      </c>
      <c r="MZP560" s="18">
        <v>100</v>
      </c>
      <c r="MZQ560" t="s">
        <v>1220</v>
      </c>
      <c r="MZR560" s="5"/>
      <c r="MZS560" t="s">
        <v>1204</v>
      </c>
      <c r="MZT560" s="18">
        <v>100</v>
      </c>
      <c r="MZU560" t="s">
        <v>1220</v>
      </c>
      <c r="MZV560" s="5"/>
      <c r="MZW560" t="s">
        <v>1204</v>
      </c>
      <c r="MZX560" s="18">
        <v>100</v>
      </c>
      <c r="MZY560" t="s">
        <v>1220</v>
      </c>
      <c r="MZZ560" s="5"/>
      <c r="NAA560" t="s">
        <v>1204</v>
      </c>
      <c r="NAB560" s="18">
        <v>100</v>
      </c>
      <c r="NAC560" t="s">
        <v>1220</v>
      </c>
      <c r="NAD560" s="5"/>
      <c r="NAE560" t="s">
        <v>1204</v>
      </c>
      <c r="NAF560" s="18">
        <v>100</v>
      </c>
      <c r="NAG560" t="s">
        <v>1220</v>
      </c>
      <c r="NAH560" s="5"/>
      <c r="NAI560" t="s">
        <v>1204</v>
      </c>
      <c r="NAJ560" s="18">
        <v>100</v>
      </c>
      <c r="NAK560" t="s">
        <v>1220</v>
      </c>
      <c r="NAL560" s="5"/>
      <c r="NAM560" t="s">
        <v>1204</v>
      </c>
      <c r="NAN560" s="18">
        <v>100</v>
      </c>
      <c r="NAO560" t="s">
        <v>1220</v>
      </c>
      <c r="NAP560" s="5"/>
      <c r="NAQ560" t="s">
        <v>1204</v>
      </c>
      <c r="NAR560" s="18">
        <v>100</v>
      </c>
      <c r="NAS560" t="s">
        <v>1220</v>
      </c>
      <c r="NAT560" s="5"/>
      <c r="NAU560" t="s">
        <v>1204</v>
      </c>
      <c r="NAV560" s="18">
        <v>100</v>
      </c>
      <c r="NAW560" t="s">
        <v>1220</v>
      </c>
      <c r="NAX560" s="5"/>
      <c r="NAY560" t="s">
        <v>1204</v>
      </c>
      <c r="NAZ560" s="18">
        <v>100</v>
      </c>
      <c r="NBA560" t="s">
        <v>1220</v>
      </c>
      <c r="NBB560" s="5"/>
      <c r="NBC560" t="s">
        <v>1204</v>
      </c>
      <c r="NBD560" s="18">
        <v>100</v>
      </c>
      <c r="NBE560" t="s">
        <v>1220</v>
      </c>
      <c r="NBF560" s="5"/>
      <c r="NBG560" t="s">
        <v>1204</v>
      </c>
      <c r="NBH560" s="18">
        <v>100</v>
      </c>
      <c r="NBI560" t="s">
        <v>1220</v>
      </c>
      <c r="NBJ560" s="5"/>
      <c r="NBK560" t="s">
        <v>1204</v>
      </c>
      <c r="NBL560" s="18">
        <v>100</v>
      </c>
      <c r="NBM560" t="s">
        <v>1220</v>
      </c>
      <c r="NBN560" s="5"/>
      <c r="NBO560" t="s">
        <v>1204</v>
      </c>
      <c r="NBP560" s="18">
        <v>100</v>
      </c>
      <c r="NBQ560" t="s">
        <v>1220</v>
      </c>
      <c r="NBR560" s="5"/>
      <c r="NBS560" t="s">
        <v>1204</v>
      </c>
      <c r="NBT560" s="18">
        <v>100</v>
      </c>
      <c r="NBU560" t="s">
        <v>1220</v>
      </c>
      <c r="NBV560" s="5"/>
      <c r="NBW560" t="s">
        <v>1204</v>
      </c>
      <c r="NBX560" s="18">
        <v>100</v>
      </c>
      <c r="NBY560" t="s">
        <v>1220</v>
      </c>
      <c r="NBZ560" s="5"/>
      <c r="NCA560" t="s">
        <v>1204</v>
      </c>
      <c r="NCB560" s="18">
        <v>100</v>
      </c>
      <c r="NCC560" t="s">
        <v>1220</v>
      </c>
      <c r="NCD560" s="5"/>
      <c r="NCE560" t="s">
        <v>1204</v>
      </c>
      <c r="NCF560" s="18">
        <v>100</v>
      </c>
      <c r="NCG560" t="s">
        <v>1220</v>
      </c>
      <c r="NCH560" s="5"/>
      <c r="NCI560" t="s">
        <v>1204</v>
      </c>
      <c r="NCJ560" s="18">
        <v>100</v>
      </c>
      <c r="NCK560" t="s">
        <v>1220</v>
      </c>
      <c r="NCL560" s="5"/>
      <c r="NCM560" t="s">
        <v>1204</v>
      </c>
      <c r="NCN560" s="18">
        <v>100</v>
      </c>
      <c r="NCO560" t="s">
        <v>1220</v>
      </c>
      <c r="NCP560" s="5"/>
      <c r="NCQ560" t="s">
        <v>1204</v>
      </c>
      <c r="NCR560" s="18">
        <v>100</v>
      </c>
      <c r="NCS560" t="s">
        <v>1220</v>
      </c>
      <c r="NCT560" s="5"/>
      <c r="NCU560" t="s">
        <v>1204</v>
      </c>
      <c r="NCV560" s="18">
        <v>100</v>
      </c>
      <c r="NCW560" t="s">
        <v>1220</v>
      </c>
      <c r="NCX560" s="5"/>
      <c r="NCY560" t="s">
        <v>1204</v>
      </c>
      <c r="NCZ560" s="18">
        <v>100</v>
      </c>
      <c r="NDA560" t="s">
        <v>1220</v>
      </c>
      <c r="NDB560" s="5"/>
      <c r="NDC560" t="s">
        <v>1204</v>
      </c>
      <c r="NDD560" s="18">
        <v>100</v>
      </c>
      <c r="NDE560" t="s">
        <v>1220</v>
      </c>
      <c r="NDF560" s="5"/>
      <c r="NDG560" t="s">
        <v>1204</v>
      </c>
      <c r="NDH560" s="18">
        <v>100</v>
      </c>
      <c r="NDI560" t="s">
        <v>1220</v>
      </c>
      <c r="NDJ560" s="5"/>
      <c r="NDK560" t="s">
        <v>1204</v>
      </c>
      <c r="NDL560" s="18">
        <v>100</v>
      </c>
      <c r="NDM560" t="s">
        <v>1220</v>
      </c>
      <c r="NDN560" s="5"/>
      <c r="NDO560" t="s">
        <v>1204</v>
      </c>
      <c r="NDP560" s="18">
        <v>100</v>
      </c>
      <c r="NDQ560" t="s">
        <v>1220</v>
      </c>
      <c r="NDR560" s="5"/>
      <c r="NDS560" t="s">
        <v>1204</v>
      </c>
      <c r="NDT560" s="18">
        <v>100</v>
      </c>
      <c r="NDU560" t="s">
        <v>1220</v>
      </c>
      <c r="NDV560" s="5"/>
      <c r="NDW560" t="s">
        <v>1204</v>
      </c>
      <c r="NDX560" s="18">
        <v>100</v>
      </c>
      <c r="NDY560" t="s">
        <v>1220</v>
      </c>
      <c r="NDZ560" s="5"/>
      <c r="NEA560" t="s">
        <v>1204</v>
      </c>
      <c r="NEB560" s="18">
        <v>100</v>
      </c>
      <c r="NEC560" t="s">
        <v>1220</v>
      </c>
      <c r="NED560" s="5"/>
      <c r="NEE560" t="s">
        <v>1204</v>
      </c>
      <c r="NEF560" s="18">
        <v>100</v>
      </c>
      <c r="NEG560" t="s">
        <v>1220</v>
      </c>
      <c r="NEH560" s="5"/>
      <c r="NEI560" t="s">
        <v>1204</v>
      </c>
      <c r="NEJ560" s="18">
        <v>100</v>
      </c>
      <c r="NEK560" t="s">
        <v>1220</v>
      </c>
      <c r="NEL560" s="5"/>
      <c r="NEM560" t="s">
        <v>1204</v>
      </c>
      <c r="NEN560" s="18">
        <v>100</v>
      </c>
      <c r="NEO560" t="s">
        <v>1220</v>
      </c>
      <c r="NEP560" s="5"/>
      <c r="NEQ560" t="s">
        <v>1204</v>
      </c>
      <c r="NER560" s="18">
        <v>100</v>
      </c>
      <c r="NES560" t="s">
        <v>1220</v>
      </c>
      <c r="NET560" s="5"/>
      <c r="NEU560" t="s">
        <v>1204</v>
      </c>
      <c r="NEV560" s="18">
        <v>100</v>
      </c>
      <c r="NEW560" t="s">
        <v>1220</v>
      </c>
      <c r="NEX560" s="5"/>
      <c r="NEY560" t="s">
        <v>1204</v>
      </c>
      <c r="NEZ560" s="18">
        <v>100</v>
      </c>
      <c r="NFA560" t="s">
        <v>1220</v>
      </c>
      <c r="NFB560" s="5"/>
      <c r="NFC560" t="s">
        <v>1204</v>
      </c>
      <c r="NFD560" s="18">
        <v>100</v>
      </c>
      <c r="NFE560" t="s">
        <v>1220</v>
      </c>
      <c r="NFF560" s="5"/>
      <c r="NFG560" t="s">
        <v>1204</v>
      </c>
      <c r="NFH560" s="18">
        <v>100</v>
      </c>
      <c r="NFI560" t="s">
        <v>1220</v>
      </c>
      <c r="NFJ560" s="5"/>
      <c r="NFK560" t="s">
        <v>1204</v>
      </c>
      <c r="NFL560" s="18">
        <v>100</v>
      </c>
      <c r="NFM560" t="s">
        <v>1220</v>
      </c>
      <c r="NFN560" s="5"/>
      <c r="NFO560" t="s">
        <v>1204</v>
      </c>
      <c r="NFP560" s="18">
        <v>100</v>
      </c>
      <c r="NFQ560" t="s">
        <v>1220</v>
      </c>
      <c r="NFR560" s="5"/>
      <c r="NFS560" t="s">
        <v>1204</v>
      </c>
      <c r="NFT560" s="18">
        <v>100</v>
      </c>
      <c r="NFU560" t="s">
        <v>1220</v>
      </c>
      <c r="NFV560" s="5"/>
      <c r="NFW560" t="s">
        <v>1204</v>
      </c>
      <c r="NFX560" s="18">
        <v>100</v>
      </c>
      <c r="NFY560" t="s">
        <v>1220</v>
      </c>
      <c r="NFZ560" s="5"/>
      <c r="NGA560" t="s">
        <v>1204</v>
      </c>
      <c r="NGB560" s="18">
        <v>100</v>
      </c>
      <c r="NGC560" t="s">
        <v>1220</v>
      </c>
      <c r="NGD560" s="5"/>
      <c r="NGE560" t="s">
        <v>1204</v>
      </c>
      <c r="NGF560" s="18">
        <v>100</v>
      </c>
      <c r="NGG560" t="s">
        <v>1220</v>
      </c>
      <c r="NGH560" s="5"/>
      <c r="NGI560" t="s">
        <v>1204</v>
      </c>
      <c r="NGJ560" s="18">
        <v>100</v>
      </c>
      <c r="NGK560" t="s">
        <v>1220</v>
      </c>
      <c r="NGL560" s="5"/>
      <c r="NGM560" t="s">
        <v>1204</v>
      </c>
      <c r="NGN560" s="18">
        <v>100</v>
      </c>
      <c r="NGO560" t="s">
        <v>1220</v>
      </c>
      <c r="NGP560" s="5"/>
      <c r="NGQ560" t="s">
        <v>1204</v>
      </c>
      <c r="NGR560" s="18">
        <v>100</v>
      </c>
      <c r="NGS560" t="s">
        <v>1220</v>
      </c>
      <c r="NGT560" s="5"/>
      <c r="NGU560" t="s">
        <v>1204</v>
      </c>
      <c r="NGV560" s="18">
        <v>100</v>
      </c>
      <c r="NGW560" t="s">
        <v>1220</v>
      </c>
      <c r="NGX560" s="5"/>
      <c r="NGY560" t="s">
        <v>1204</v>
      </c>
      <c r="NGZ560" s="18">
        <v>100</v>
      </c>
      <c r="NHA560" t="s">
        <v>1220</v>
      </c>
      <c r="NHB560" s="5"/>
      <c r="NHC560" t="s">
        <v>1204</v>
      </c>
      <c r="NHD560" s="18">
        <v>100</v>
      </c>
      <c r="NHE560" t="s">
        <v>1220</v>
      </c>
      <c r="NHF560" s="5"/>
      <c r="NHG560" t="s">
        <v>1204</v>
      </c>
      <c r="NHH560" s="18">
        <v>100</v>
      </c>
      <c r="NHI560" t="s">
        <v>1220</v>
      </c>
      <c r="NHJ560" s="5"/>
      <c r="NHK560" t="s">
        <v>1204</v>
      </c>
      <c r="NHL560" s="18">
        <v>100</v>
      </c>
      <c r="NHM560" t="s">
        <v>1220</v>
      </c>
      <c r="NHN560" s="5"/>
      <c r="NHO560" t="s">
        <v>1204</v>
      </c>
      <c r="NHP560" s="18">
        <v>100</v>
      </c>
      <c r="NHQ560" t="s">
        <v>1220</v>
      </c>
      <c r="NHR560" s="5"/>
      <c r="NHS560" t="s">
        <v>1204</v>
      </c>
      <c r="NHT560" s="18">
        <v>100</v>
      </c>
      <c r="NHU560" t="s">
        <v>1220</v>
      </c>
      <c r="NHV560" s="5"/>
      <c r="NHW560" t="s">
        <v>1204</v>
      </c>
      <c r="NHX560" s="18">
        <v>100</v>
      </c>
      <c r="NHY560" t="s">
        <v>1220</v>
      </c>
      <c r="NHZ560" s="5"/>
      <c r="NIA560" t="s">
        <v>1204</v>
      </c>
      <c r="NIB560" s="18">
        <v>100</v>
      </c>
      <c r="NIC560" t="s">
        <v>1220</v>
      </c>
      <c r="NID560" s="5"/>
      <c r="NIE560" t="s">
        <v>1204</v>
      </c>
      <c r="NIF560" s="18">
        <v>100</v>
      </c>
      <c r="NIG560" t="s">
        <v>1220</v>
      </c>
      <c r="NIH560" s="5"/>
      <c r="NII560" t="s">
        <v>1204</v>
      </c>
      <c r="NIJ560" s="18">
        <v>100</v>
      </c>
      <c r="NIK560" t="s">
        <v>1220</v>
      </c>
      <c r="NIL560" s="5"/>
      <c r="NIM560" t="s">
        <v>1204</v>
      </c>
      <c r="NIN560" s="18">
        <v>100</v>
      </c>
      <c r="NIO560" t="s">
        <v>1220</v>
      </c>
      <c r="NIP560" s="5"/>
      <c r="NIQ560" t="s">
        <v>1204</v>
      </c>
      <c r="NIR560" s="18">
        <v>100</v>
      </c>
      <c r="NIS560" t="s">
        <v>1220</v>
      </c>
      <c r="NIT560" s="5"/>
      <c r="NIU560" t="s">
        <v>1204</v>
      </c>
      <c r="NIV560" s="18">
        <v>100</v>
      </c>
      <c r="NIW560" t="s">
        <v>1220</v>
      </c>
      <c r="NIX560" s="5"/>
      <c r="NIY560" t="s">
        <v>1204</v>
      </c>
      <c r="NIZ560" s="18">
        <v>100</v>
      </c>
      <c r="NJA560" t="s">
        <v>1220</v>
      </c>
      <c r="NJB560" s="5"/>
      <c r="NJC560" t="s">
        <v>1204</v>
      </c>
      <c r="NJD560" s="18">
        <v>100</v>
      </c>
      <c r="NJE560" t="s">
        <v>1220</v>
      </c>
      <c r="NJF560" s="5"/>
      <c r="NJG560" t="s">
        <v>1204</v>
      </c>
      <c r="NJH560" s="18">
        <v>100</v>
      </c>
      <c r="NJI560" t="s">
        <v>1220</v>
      </c>
      <c r="NJJ560" s="5"/>
      <c r="NJK560" t="s">
        <v>1204</v>
      </c>
      <c r="NJL560" s="18">
        <v>100</v>
      </c>
      <c r="NJM560" t="s">
        <v>1220</v>
      </c>
      <c r="NJN560" s="5"/>
      <c r="NJO560" t="s">
        <v>1204</v>
      </c>
      <c r="NJP560" s="18">
        <v>100</v>
      </c>
      <c r="NJQ560" t="s">
        <v>1220</v>
      </c>
      <c r="NJR560" s="5"/>
      <c r="NJS560" t="s">
        <v>1204</v>
      </c>
      <c r="NJT560" s="18">
        <v>100</v>
      </c>
      <c r="NJU560" t="s">
        <v>1220</v>
      </c>
      <c r="NJV560" s="5"/>
      <c r="NJW560" t="s">
        <v>1204</v>
      </c>
      <c r="NJX560" s="18">
        <v>100</v>
      </c>
      <c r="NJY560" t="s">
        <v>1220</v>
      </c>
      <c r="NJZ560" s="5"/>
      <c r="NKA560" t="s">
        <v>1204</v>
      </c>
      <c r="NKB560" s="18">
        <v>100</v>
      </c>
      <c r="NKC560" t="s">
        <v>1220</v>
      </c>
      <c r="NKD560" s="5"/>
      <c r="NKE560" t="s">
        <v>1204</v>
      </c>
      <c r="NKF560" s="18">
        <v>100</v>
      </c>
      <c r="NKG560" t="s">
        <v>1220</v>
      </c>
      <c r="NKH560" s="5"/>
      <c r="NKI560" t="s">
        <v>1204</v>
      </c>
      <c r="NKJ560" s="18">
        <v>100</v>
      </c>
      <c r="NKK560" t="s">
        <v>1220</v>
      </c>
      <c r="NKL560" s="5"/>
      <c r="NKM560" t="s">
        <v>1204</v>
      </c>
      <c r="NKN560" s="18">
        <v>100</v>
      </c>
      <c r="NKO560" t="s">
        <v>1220</v>
      </c>
      <c r="NKP560" s="5"/>
      <c r="NKQ560" t="s">
        <v>1204</v>
      </c>
      <c r="NKR560" s="18">
        <v>100</v>
      </c>
      <c r="NKS560" t="s">
        <v>1220</v>
      </c>
      <c r="NKT560" s="5"/>
      <c r="NKU560" t="s">
        <v>1204</v>
      </c>
      <c r="NKV560" s="18">
        <v>100</v>
      </c>
      <c r="NKW560" t="s">
        <v>1220</v>
      </c>
      <c r="NKX560" s="5"/>
      <c r="NKY560" t="s">
        <v>1204</v>
      </c>
      <c r="NKZ560" s="18">
        <v>100</v>
      </c>
      <c r="NLA560" t="s">
        <v>1220</v>
      </c>
      <c r="NLB560" s="5"/>
      <c r="NLC560" t="s">
        <v>1204</v>
      </c>
      <c r="NLD560" s="18">
        <v>100</v>
      </c>
      <c r="NLE560" t="s">
        <v>1220</v>
      </c>
      <c r="NLF560" s="5"/>
      <c r="NLG560" t="s">
        <v>1204</v>
      </c>
      <c r="NLH560" s="18">
        <v>100</v>
      </c>
      <c r="NLI560" t="s">
        <v>1220</v>
      </c>
      <c r="NLJ560" s="5"/>
      <c r="NLK560" t="s">
        <v>1204</v>
      </c>
      <c r="NLL560" s="18">
        <v>100</v>
      </c>
      <c r="NLM560" t="s">
        <v>1220</v>
      </c>
      <c r="NLN560" s="5"/>
      <c r="NLO560" t="s">
        <v>1204</v>
      </c>
      <c r="NLP560" s="18">
        <v>100</v>
      </c>
      <c r="NLQ560" t="s">
        <v>1220</v>
      </c>
      <c r="NLR560" s="5"/>
      <c r="NLS560" t="s">
        <v>1204</v>
      </c>
      <c r="NLT560" s="18">
        <v>100</v>
      </c>
      <c r="NLU560" t="s">
        <v>1220</v>
      </c>
      <c r="NLV560" s="5"/>
      <c r="NLW560" t="s">
        <v>1204</v>
      </c>
      <c r="NLX560" s="18">
        <v>100</v>
      </c>
      <c r="NLY560" t="s">
        <v>1220</v>
      </c>
      <c r="NLZ560" s="5"/>
      <c r="NMA560" t="s">
        <v>1204</v>
      </c>
      <c r="NMB560" s="18">
        <v>100</v>
      </c>
      <c r="NMC560" t="s">
        <v>1220</v>
      </c>
      <c r="NMD560" s="5"/>
      <c r="NME560" t="s">
        <v>1204</v>
      </c>
      <c r="NMF560" s="18">
        <v>100</v>
      </c>
      <c r="NMG560" t="s">
        <v>1220</v>
      </c>
      <c r="NMH560" s="5"/>
      <c r="NMI560" t="s">
        <v>1204</v>
      </c>
      <c r="NMJ560" s="18">
        <v>100</v>
      </c>
      <c r="NMK560" t="s">
        <v>1220</v>
      </c>
      <c r="NML560" s="5"/>
      <c r="NMM560" t="s">
        <v>1204</v>
      </c>
      <c r="NMN560" s="18">
        <v>100</v>
      </c>
      <c r="NMO560" t="s">
        <v>1220</v>
      </c>
      <c r="NMP560" s="5"/>
      <c r="NMQ560" t="s">
        <v>1204</v>
      </c>
      <c r="NMR560" s="18">
        <v>100</v>
      </c>
      <c r="NMS560" t="s">
        <v>1220</v>
      </c>
      <c r="NMT560" s="5"/>
      <c r="NMU560" t="s">
        <v>1204</v>
      </c>
      <c r="NMV560" s="18">
        <v>100</v>
      </c>
      <c r="NMW560" t="s">
        <v>1220</v>
      </c>
      <c r="NMX560" s="5"/>
      <c r="NMY560" t="s">
        <v>1204</v>
      </c>
      <c r="NMZ560" s="18">
        <v>100</v>
      </c>
      <c r="NNA560" t="s">
        <v>1220</v>
      </c>
      <c r="NNB560" s="5"/>
      <c r="NNC560" t="s">
        <v>1204</v>
      </c>
      <c r="NND560" s="18">
        <v>100</v>
      </c>
      <c r="NNE560" t="s">
        <v>1220</v>
      </c>
      <c r="NNF560" s="5"/>
      <c r="NNG560" t="s">
        <v>1204</v>
      </c>
      <c r="NNH560" s="18">
        <v>100</v>
      </c>
      <c r="NNI560" t="s">
        <v>1220</v>
      </c>
      <c r="NNJ560" s="5"/>
      <c r="NNK560" t="s">
        <v>1204</v>
      </c>
      <c r="NNL560" s="18">
        <v>100</v>
      </c>
      <c r="NNM560" t="s">
        <v>1220</v>
      </c>
      <c r="NNN560" s="5"/>
      <c r="NNO560" t="s">
        <v>1204</v>
      </c>
      <c r="NNP560" s="18">
        <v>100</v>
      </c>
      <c r="NNQ560" t="s">
        <v>1220</v>
      </c>
      <c r="NNR560" s="5"/>
      <c r="NNS560" t="s">
        <v>1204</v>
      </c>
      <c r="NNT560" s="18">
        <v>100</v>
      </c>
      <c r="NNU560" t="s">
        <v>1220</v>
      </c>
      <c r="NNV560" s="5"/>
      <c r="NNW560" t="s">
        <v>1204</v>
      </c>
      <c r="NNX560" s="18">
        <v>100</v>
      </c>
      <c r="NNY560" t="s">
        <v>1220</v>
      </c>
      <c r="NNZ560" s="5"/>
      <c r="NOA560" t="s">
        <v>1204</v>
      </c>
      <c r="NOB560" s="18">
        <v>100</v>
      </c>
      <c r="NOC560" t="s">
        <v>1220</v>
      </c>
      <c r="NOD560" s="5"/>
      <c r="NOE560" t="s">
        <v>1204</v>
      </c>
      <c r="NOF560" s="18">
        <v>100</v>
      </c>
      <c r="NOG560" t="s">
        <v>1220</v>
      </c>
      <c r="NOH560" s="5"/>
      <c r="NOI560" t="s">
        <v>1204</v>
      </c>
      <c r="NOJ560" s="18">
        <v>100</v>
      </c>
      <c r="NOK560" t="s">
        <v>1220</v>
      </c>
      <c r="NOL560" s="5"/>
      <c r="NOM560" t="s">
        <v>1204</v>
      </c>
      <c r="NON560" s="18">
        <v>100</v>
      </c>
      <c r="NOO560" t="s">
        <v>1220</v>
      </c>
      <c r="NOP560" s="5"/>
      <c r="NOQ560" t="s">
        <v>1204</v>
      </c>
      <c r="NOR560" s="18">
        <v>100</v>
      </c>
      <c r="NOS560" t="s">
        <v>1220</v>
      </c>
      <c r="NOT560" s="5"/>
      <c r="NOU560" t="s">
        <v>1204</v>
      </c>
      <c r="NOV560" s="18">
        <v>100</v>
      </c>
      <c r="NOW560" t="s">
        <v>1220</v>
      </c>
      <c r="NOX560" s="5"/>
      <c r="NOY560" t="s">
        <v>1204</v>
      </c>
      <c r="NOZ560" s="18">
        <v>100</v>
      </c>
      <c r="NPA560" t="s">
        <v>1220</v>
      </c>
      <c r="NPB560" s="5"/>
      <c r="NPC560" t="s">
        <v>1204</v>
      </c>
      <c r="NPD560" s="18">
        <v>100</v>
      </c>
      <c r="NPE560" t="s">
        <v>1220</v>
      </c>
      <c r="NPF560" s="5"/>
      <c r="NPG560" t="s">
        <v>1204</v>
      </c>
      <c r="NPH560" s="18">
        <v>100</v>
      </c>
      <c r="NPI560" t="s">
        <v>1220</v>
      </c>
      <c r="NPJ560" s="5"/>
      <c r="NPK560" t="s">
        <v>1204</v>
      </c>
      <c r="NPL560" s="18">
        <v>100</v>
      </c>
      <c r="NPM560" t="s">
        <v>1220</v>
      </c>
      <c r="NPN560" s="5"/>
      <c r="NPO560" t="s">
        <v>1204</v>
      </c>
      <c r="NPP560" s="18">
        <v>100</v>
      </c>
      <c r="NPQ560" t="s">
        <v>1220</v>
      </c>
      <c r="NPR560" s="5"/>
      <c r="NPS560" t="s">
        <v>1204</v>
      </c>
      <c r="NPT560" s="18">
        <v>100</v>
      </c>
      <c r="NPU560" t="s">
        <v>1220</v>
      </c>
      <c r="NPV560" s="5"/>
      <c r="NPW560" t="s">
        <v>1204</v>
      </c>
      <c r="NPX560" s="18">
        <v>100</v>
      </c>
      <c r="NPY560" t="s">
        <v>1220</v>
      </c>
      <c r="NPZ560" s="5"/>
      <c r="NQA560" t="s">
        <v>1204</v>
      </c>
      <c r="NQB560" s="18">
        <v>100</v>
      </c>
      <c r="NQC560" t="s">
        <v>1220</v>
      </c>
      <c r="NQD560" s="5"/>
      <c r="NQE560" t="s">
        <v>1204</v>
      </c>
      <c r="NQF560" s="18">
        <v>100</v>
      </c>
      <c r="NQG560" t="s">
        <v>1220</v>
      </c>
      <c r="NQH560" s="5"/>
      <c r="NQI560" t="s">
        <v>1204</v>
      </c>
      <c r="NQJ560" s="18">
        <v>100</v>
      </c>
      <c r="NQK560" t="s">
        <v>1220</v>
      </c>
      <c r="NQL560" s="5"/>
      <c r="NQM560" t="s">
        <v>1204</v>
      </c>
      <c r="NQN560" s="18">
        <v>100</v>
      </c>
      <c r="NQO560" t="s">
        <v>1220</v>
      </c>
      <c r="NQP560" s="5"/>
      <c r="NQQ560" t="s">
        <v>1204</v>
      </c>
      <c r="NQR560" s="18">
        <v>100</v>
      </c>
      <c r="NQS560" t="s">
        <v>1220</v>
      </c>
      <c r="NQT560" s="5"/>
      <c r="NQU560" t="s">
        <v>1204</v>
      </c>
      <c r="NQV560" s="18">
        <v>100</v>
      </c>
      <c r="NQW560" t="s">
        <v>1220</v>
      </c>
      <c r="NQX560" s="5"/>
      <c r="NQY560" t="s">
        <v>1204</v>
      </c>
      <c r="NQZ560" s="18">
        <v>100</v>
      </c>
      <c r="NRA560" t="s">
        <v>1220</v>
      </c>
      <c r="NRB560" s="5"/>
      <c r="NRC560" t="s">
        <v>1204</v>
      </c>
      <c r="NRD560" s="18">
        <v>100</v>
      </c>
      <c r="NRE560" t="s">
        <v>1220</v>
      </c>
      <c r="NRF560" s="5"/>
      <c r="NRG560" t="s">
        <v>1204</v>
      </c>
      <c r="NRH560" s="18">
        <v>100</v>
      </c>
      <c r="NRI560" t="s">
        <v>1220</v>
      </c>
      <c r="NRJ560" s="5"/>
      <c r="NRK560" t="s">
        <v>1204</v>
      </c>
      <c r="NRL560" s="18">
        <v>100</v>
      </c>
      <c r="NRM560" t="s">
        <v>1220</v>
      </c>
      <c r="NRN560" s="5"/>
      <c r="NRO560" t="s">
        <v>1204</v>
      </c>
      <c r="NRP560" s="18">
        <v>100</v>
      </c>
      <c r="NRQ560" t="s">
        <v>1220</v>
      </c>
      <c r="NRR560" s="5"/>
      <c r="NRS560" t="s">
        <v>1204</v>
      </c>
      <c r="NRT560" s="18">
        <v>100</v>
      </c>
      <c r="NRU560" t="s">
        <v>1220</v>
      </c>
      <c r="NRV560" s="5"/>
      <c r="NRW560" t="s">
        <v>1204</v>
      </c>
      <c r="NRX560" s="18">
        <v>100</v>
      </c>
      <c r="NRY560" t="s">
        <v>1220</v>
      </c>
      <c r="NRZ560" s="5"/>
      <c r="NSA560" t="s">
        <v>1204</v>
      </c>
      <c r="NSB560" s="18">
        <v>100</v>
      </c>
      <c r="NSC560" t="s">
        <v>1220</v>
      </c>
      <c r="NSD560" s="5"/>
      <c r="NSE560" t="s">
        <v>1204</v>
      </c>
      <c r="NSF560" s="18">
        <v>100</v>
      </c>
      <c r="NSG560" t="s">
        <v>1220</v>
      </c>
      <c r="NSH560" s="5"/>
      <c r="NSI560" t="s">
        <v>1204</v>
      </c>
      <c r="NSJ560" s="18">
        <v>100</v>
      </c>
      <c r="NSK560" t="s">
        <v>1220</v>
      </c>
      <c r="NSL560" s="5"/>
      <c r="NSM560" t="s">
        <v>1204</v>
      </c>
      <c r="NSN560" s="18">
        <v>100</v>
      </c>
      <c r="NSO560" t="s">
        <v>1220</v>
      </c>
      <c r="NSP560" s="5"/>
      <c r="NSQ560" t="s">
        <v>1204</v>
      </c>
      <c r="NSR560" s="18">
        <v>100</v>
      </c>
      <c r="NSS560" t="s">
        <v>1220</v>
      </c>
      <c r="NST560" s="5"/>
      <c r="NSU560" t="s">
        <v>1204</v>
      </c>
      <c r="NSV560" s="18">
        <v>100</v>
      </c>
      <c r="NSW560" t="s">
        <v>1220</v>
      </c>
      <c r="NSX560" s="5"/>
      <c r="NSY560" t="s">
        <v>1204</v>
      </c>
      <c r="NSZ560" s="18">
        <v>100</v>
      </c>
      <c r="NTA560" t="s">
        <v>1220</v>
      </c>
      <c r="NTB560" s="5"/>
      <c r="NTC560" t="s">
        <v>1204</v>
      </c>
      <c r="NTD560" s="18">
        <v>100</v>
      </c>
      <c r="NTE560" t="s">
        <v>1220</v>
      </c>
      <c r="NTF560" s="5"/>
      <c r="NTG560" t="s">
        <v>1204</v>
      </c>
      <c r="NTH560" s="18">
        <v>100</v>
      </c>
      <c r="NTI560" t="s">
        <v>1220</v>
      </c>
      <c r="NTJ560" s="5"/>
      <c r="NTK560" t="s">
        <v>1204</v>
      </c>
      <c r="NTL560" s="18">
        <v>100</v>
      </c>
      <c r="NTM560" t="s">
        <v>1220</v>
      </c>
      <c r="NTN560" s="5"/>
      <c r="NTO560" t="s">
        <v>1204</v>
      </c>
      <c r="NTP560" s="18">
        <v>100</v>
      </c>
      <c r="NTQ560" t="s">
        <v>1220</v>
      </c>
      <c r="NTR560" s="5"/>
      <c r="NTS560" t="s">
        <v>1204</v>
      </c>
      <c r="NTT560" s="18">
        <v>100</v>
      </c>
      <c r="NTU560" t="s">
        <v>1220</v>
      </c>
      <c r="NTV560" s="5"/>
      <c r="NTW560" t="s">
        <v>1204</v>
      </c>
      <c r="NTX560" s="18">
        <v>100</v>
      </c>
      <c r="NTY560" t="s">
        <v>1220</v>
      </c>
      <c r="NTZ560" s="5"/>
      <c r="NUA560" t="s">
        <v>1204</v>
      </c>
      <c r="NUB560" s="18">
        <v>100</v>
      </c>
      <c r="NUC560" t="s">
        <v>1220</v>
      </c>
      <c r="NUD560" s="5"/>
      <c r="NUE560" t="s">
        <v>1204</v>
      </c>
      <c r="NUF560" s="18">
        <v>100</v>
      </c>
      <c r="NUG560" t="s">
        <v>1220</v>
      </c>
      <c r="NUH560" s="5"/>
      <c r="NUI560" t="s">
        <v>1204</v>
      </c>
      <c r="NUJ560" s="18">
        <v>100</v>
      </c>
      <c r="NUK560" t="s">
        <v>1220</v>
      </c>
      <c r="NUL560" s="5"/>
      <c r="NUM560" t="s">
        <v>1204</v>
      </c>
      <c r="NUN560" s="18">
        <v>100</v>
      </c>
      <c r="NUO560" t="s">
        <v>1220</v>
      </c>
      <c r="NUP560" s="5"/>
      <c r="NUQ560" t="s">
        <v>1204</v>
      </c>
      <c r="NUR560" s="18">
        <v>100</v>
      </c>
      <c r="NUS560" t="s">
        <v>1220</v>
      </c>
      <c r="NUT560" s="5"/>
      <c r="NUU560" t="s">
        <v>1204</v>
      </c>
      <c r="NUV560" s="18">
        <v>100</v>
      </c>
      <c r="NUW560" t="s">
        <v>1220</v>
      </c>
      <c r="NUX560" s="5"/>
      <c r="NUY560" t="s">
        <v>1204</v>
      </c>
      <c r="NUZ560" s="18">
        <v>100</v>
      </c>
      <c r="NVA560" t="s">
        <v>1220</v>
      </c>
      <c r="NVB560" s="5"/>
      <c r="NVC560" t="s">
        <v>1204</v>
      </c>
      <c r="NVD560" s="18">
        <v>100</v>
      </c>
      <c r="NVE560" t="s">
        <v>1220</v>
      </c>
      <c r="NVF560" s="5"/>
      <c r="NVG560" t="s">
        <v>1204</v>
      </c>
      <c r="NVH560" s="18">
        <v>100</v>
      </c>
      <c r="NVI560" t="s">
        <v>1220</v>
      </c>
      <c r="NVJ560" s="5"/>
      <c r="NVK560" t="s">
        <v>1204</v>
      </c>
      <c r="NVL560" s="18">
        <v>100</v>
      </c>
      <c r="NVM560" t="s">
        <v>1220</v>
      </c>
      <c r="NVN560" s="5"/>
      <c r="NVO560" t="s">
        <v>1204</v>
      </c>
      <c r="NVP560" s="18">
        <v>100</v>
      </c>
      <c r="NVQ560" t="s">
        <v>1220</v>
      </c>
      <c r="NVR560" s="5"/>
      <c r="NVS560" t="s">
        <v>1204</v>
      </c>
      <c r="NVT560" s="18">
        <v>100</v>
      </c>
      <c r="NVU560" t="s">
        <v>1220</v>
      </c>
      <c r="NVV560" s="5"/>
      <c r="NVW560" t="s">
        <v>1204</v>
      </c>
      <c r="NVX560" s="18">
        <v>100</v>
      </c>
      <c r="NVY560" t="s">
        <v>1220</v>
      </c>
      <c r="NVZ560" s="5"/>
      <c r="NWA560" t="s">
        <v>1204</v>
      </c>
      <c r="NWB560" s="18">
        <v>100</v>
      </c>
      <c r="NWC560" t="s">
        <v>1220</v>
      </c>
      <c r="NWD560" s="5"/>
      <c r="NWE560" t="s">
        <v>1204</v>
      </c>
      <c r="NWF560" s="18">
        <v>100</v>
      </c>
      <c r="NWG560" t="s">
        <v>1220</v>
      </c>
      <c r="NWH560" s="5"/>
      <c r="NWI560" t="s">
        <v>1204</v>
      </c>
      <c r="NWJ560" s="18">
        <v>100</v>
      </c>
      <c r="NWK560" t="s">
        <v>1220</v>
      </c>
      <c r="NWL560" s="5"/>
      <c r="NWM560" t="s">
        <v>1204</v>
      </c>
      <c r="NWN560" s="18">
        <v>100</v>
      </c>
      <c r="NWO560" t="s">
        <v>1220</v>
      </c>
      <c r="NWP560" s="5"/>
      <c r="NWQ560" t="s">
        <v>1204</v>
      </c>
      <c r="NWR560" s="18">
        <v>100</v>
      </c>
      <c r="NWS560" t="s">
        <v>1220</v>
      </c>
      <c r="NWT560" s="5"/>
      <c r="NWU560" t="s">
        <v>1204</v>
      </c>
      <c r="NWV560" s="18">
        <v>100</v>
      </c>
      <c r="NWW560" t="s">
        <v>1220</v>
      </c>
      <c r="NWX560" s="5"/>
      <c r="NWY560" t="s">
        <v>1204</v>
      </c>
      <c r="NWZ560" s="18">
        <v>100</v>
      </c>
      <c r="NXA560" t="s">
        <v>1220</v>
      </c>
      <c r="NXB560" s="5"/>
      <c r="NXC560" t="s">
        <v>1204</v>
      </c>
      <c r="NXD560" s="18">
        <v>100</v>
      </c>
      <c r="NXE560" t="s">
        <v>1220</v>
      </c>
      <c r="NXF560" s="5"/>
      <c r="NXG560" t="s">
        <v>1204</v>
      </c>
      <c r="NXH560" s="18">
        <v>100</v>
      </c>
      <c r="NXI560" t="s">
        <v>1220</v>
      </c>
      <c r="NXJ560" s="5"/>
      <c r="NXK560" t="s">
        <v>1204</v>
      </c>
      <c r="NXL560" s="18">
        <v>100</v>
      </c>
      <c r="NXM560" t="s">
        <v>1220</v>
      </c>
      <c r="NXN560" s="5"/>
      <c r="NXO560" t="s">
        <v>1204</v>
      </c>
      <c r="NXP560" s="18">
        <v>100</v>
      </c>
      <c r="NXQ560" t="s">
        <v>1220</v>
      </c>
      <c r="NXR560" s="5"/>
      <c r="NXS560" t="s">
        <v>1204</v>
      </c>
      <c r="NXT560" s="18">
        <v>100</v>
      </c>
      <c r="NXU560" t="s">
        <v>1220</v>
      </c>
      <c r="NXV560" s="5"/>
      <c r="NXW560" t="s">
        <v>1204</v>
      </c>
      <c r="NXX560" s="18">
        <v>100</v>
      </c>
      <c r="NXY560" t="s">
        <v>1220</v>
      </c>
      <c r="NXZ560" s="5"/>
      <c r="NYA560" t="s">
        <v>1204</v>
      </c>
      <c r="NYB560" s="18">
        <v>100</v>
      </c>
      <c r="NYC560" t="s">
        <v>1220</v>
      </c>
      <c r="NYD560" s="5"/>
      <c r="NYE560" t="s">
        <v>1204</v>
      </c>
      <c r="NYF560" s="18">
        <v>100</v>
      </c>
      <c r="NYG560" t="s">
        <v>1220</v>
      </c>
      <c r="NYH560" s="5"/>
      <c r="NYI560" t="s">
        <v>1204</v>
      </c>
      <c r="NYJ560" s="18">
        <v>100</v>
      </c>
      <c r="NYK560" t="s">
        <v>1220</v>
      </c>
      <c r="NYL560" s="5"/>
      <c r="NYM560" t="s">
        <v>1204</v>
      </c>
      <c r="NYN560" s="18">
        <v>100</v>
      </c>
      <c r="NYO560" t="s">
        <v>1220</v>
      </c>
      <c r="NYP560" s="5"/>
      <c r="NYQ560" t="s">
        <v>1204</v>
      </c>
      <c r="NYR560" s="18">
        <v>100</v>
      </c>
      <c r="NYS560" t="s">
        <v>1220</v>
      </c>
      <c r="NYT560" s="5"/>
      <c r="NYU560" t="s">
        <v>1204</v>
      </c>
      <c r="NYV560" s="18">
        <v>100</v>
      </c>
      <c r="NYW560" t="s">
        <v>1220</v>
      </c>
      <c r="NYX560" s="5"/>
      <c r="NYY560" t="s">
        <v>1204</v>
      </c>
      <c r="NYZ560" s="18">
        <v>100</v>
      </c>
      <c r="NZA560" t="s">
        <v>1220</v>
      </c>
      <c r="NZB560" s="5"/>
      <c r="NZC560" t="s">
        <v>1204</v>
      </c>
      <c r="NZD560" s="18">
        <v>100</v>
      </c>
      <c r="NZE560" t="s">
        <v>1220</v>
      </c>
      <c r="NZF560" s="5"/>
      <c r="NZG560" t="s">
        <v>1204</v>
      </c>
      <c r="NZH560" s="18">
        <v>100</v>
      </c>
      <c r="NZI560" t="s">
        <v>1220</v>
      </c>
      <c r="NZJ560" s="5"/>
      <c r="NZK560" t="s">
        <v>1204</v>
      </c>
      <c r="NZL560" s="18">
        <v>100</v>
      </c>
      <c r="NZM560" t="s">
        <v>1220</v>
      </c>
      <c r="NZN560" s="5"/>
      <c r="NZO560" t="s">
        <v>1204</v>
      </c>
      <c r="NZP560" s="18">
        <v>100</v>
      </c>
      <c r="NZQ560" t="s">
        <v>1220</v>
      </c>
      <c r="NZR560" s="5"/>
      <c r="NZS560" t="s">
        <v>1204</v>
      </c>
      <c r="NZT560" s="18">
        <v>100</v>
      </c>
      <c r="NZU560" t="s">
        <v>1220</v>
      </c>
      <c r="NZV560" s="5"/>
      <c r="NZW560" t="s">
        <v>1204</v>
      </c>
      <c r="NZX560" s="18">
        <v>100</v>
      </c>
      <c r="NZY560" t="s">
        <v>1220</v>
      </c>
      <c r="NZZ560" s="5"/>
      <c r="OAA560" t="s">
        <v>1204</v>
      </c>
      <c r="OAB560" s="18">
        <v>100</v>
      </c>
      <c r="OAC560" t="s">
        <v>1220</v>
      </c>
      <c r="OAD560" s="5"/>
      <c r="OAE560" t="s">
        <v>1204</v>
      </c>
      <c r="OAF560" s="18">
        <v>100</v>
      </c>
      <c r="OAG560" t="s">
        <v>1220</v>
      </c>
      <c r="OAH560" s="5"/>
      <c r="OAI560" t="s">
        <v>1204</v>
      </c>
      <c r="OAJ560" s="18">
        <v>100</v>
      </c>
      <c r="OAK560" t="s">
        <v>1220</v>
      </c>
      <c r="OAL560" s="5"/>
      <c r="OAM560" t="s">
        <v>1204</v>
      </c>
      <c r="OAN560" s="18">
        <v>100</v>
      </c>
      <c r="OAO560" t="s">
        <v>1220</v>
      </c>
      <c r="OAP560" s="5"/>
      <c r="OAQ560" t="s">
        <v>1204</v>
      </c>
      <c r="OAR560" s="18">
        <v>100</v>
      </c>
      <c r="OAS560" t="s">
        <v>1220</v>
      </c>
      <c r="OAT560" s="5"/>
      <c r="OAU560" t="s">
        <v>1204</v>
      </c>
      <c r="OAV560" s="18">
        <v>100</v>
      </c>
      <c r="OAW560" t="s">
        <v>1220</v>
      </c>
      <c r="OAX560" s="5"/>
      <c r="OAY560" t="s">
        <v>1204</v>
      </c>
      <c r="OAZ560" s="18">
        <v>100</v>
      </c>
      <c r="OBA560" t="s">
        <v>1220</v>
      </c>
      <c r="OBB560" s="5"/>
      <c r="OBC560" t="s">
        <v>1204</v>
      </c>
      <c r="OBD560" s="18">
        <v>100</v>
      </c>
      <c r="OBE560" t="s">
        <v>1220</v>
      </c>
      <c r="OBF560" s="5"/>
      <c r="OBG560" t="s">
        <v>1204</v>
      </c>
      <c r="OBH560" s="18">
        <v>100</v>
      </c>
      <c r="OBI560" t="s">
        <v>1220</v>
      </c>
      <c r="OBJ560" s="5"/>
      <c r="OBK560" t="s">
        <v>1204</v>
      </c>
      <c r="OBL560" s="18">
        <v>100</v>
      </c>
      <c r="OBM560" t="s">
        <v>1220</v>
      </c>
      <c r="OBN560" s="5"/>
      <c r="OBO560" t="s">
        <v>1204</v>
      </c>
      <c r="OBP560" s="18">
        <v>100</v>
      </c>
      <c r="OBQ560" t="s">
        <v>1220</v>
      </c>
      <c r="OBR560" s="5"/>
      <c r="OBS560" t="s">
        <v>1204</v>
      </c>
      <c r="OBT560" s="18">
        <v>100</v>
      </c>
      <c r="OBU560" t="s">
        <v>1220</v>
      </c>
      <c r="OBV560" s="5"/>
      <c r="OBW560" t="s">
        <v>1204</v>
      </c>
      <c r="OBX560" s="18">
        <v>100</v>
      </c>
      <c r="OBY560" t="s">
        <v>1220</v>
      </c>
      <c r="OBZ560" s="5"/>
      <c r="OCA560" t="s">
        <v>1204</v>
      </c>
      <c r="OCB560" s="18">
        <v>100</v>
      </c>
      <c r="OCC560" t="s">
        <v>1220</v>
      </c>
      <c r="OCD560" s="5"/>
      <c r="OCE560" t="s">
        <v>1204</v>
      </c>
      <c r="OCF560" s="18">
        <v>100</v>
      </c>
      <c r="OCG560" t="s">
        <v>1220</v>
      </c>
      <c r="OCH560" s="5"/>
      <c r="OCI560" t="s">
        <v>1204</v>
      </c>
      <c r="OCJ560" s="18">
        <v>100</v>
      </c>
      <c r="OCK560" t="s">
        <v>1220</v>
      </c>
      <c r="OCL560" s="5"/>
      <c r="OCM560" t="s">
        <v>1204</v>
      </c>
      <c r="OCN560" s="18">
        <v>100</v>
      </c>
      <c r="OCO560" t="s">
        <v>1220</v>
      </c>
      <c r="OCP560" s="5"/>
      <c r="OCQ560" t="s">
        <v>1204</v>
      </c>
      <c r="OCR560" s="18">
        <v>100</v>
      </c>
      <c r="OCS560" t="s">
        <v>1220</v>
      </c>
      <c r="OCT560" s="5"/>
      <c r="OCU560" t="s">
        <v>1204</v>
      </c>
      <c r="OCV560" s="18">
        <v>100</v>
      </c>
      <c r="OCW560" t="s">
        <v>1220</v>
      </c>
      <c r="OCX560" s="5"/>
      <c r="OCY560" t="s">
        <v>1204</v>
      </c>
      <c r="OCZ560" s="18">
        <v>100</v>
      </c>
      <c r="ODA560" t="s">
        <v>1220</v>
      </c>
      <c r="ODB560" s="5"/>
      <c r="ODC560" t="s">
        <v>1204</v>
      </c>
      <c r="ODD560" s="18">
        <v>100</v>
      </c>
      <c r="ODE560" t="s">
        <v>1220</v>
      </c>
      <c r="ODF560" s="5"/>
      <c r="ODG560" t="s">
        <v>1204</v>
      </c>
      <c r="ODH560" s="18">
        <v>100</v>
      </c>
      <c r="ODI560" t="s">
        <v>1220</v>
      </c>
      <c r="ODJ560" s="5"/>
      <c r="ODK560" t="s">
        <v>1204</v>
      </c>
      <c r="ODL560" s="18">
        <v>100</v>
      </c>
      <c r="ODM560" t="s">
        <v>1220</v>
      </c>
      <c r="ODN560" s="5"/>
      <c r="ODO560" t="s">
        <v>1204</v>
      </c>
      <c r="ODP560" s="18">
        <v>100</v>
      </c>
      <c r="ODQ560" t="s">
        <v>1220</v>
      </c>
      <c r="ODR560" s="5"/>
      <c r="ODS560" t="s">
        <v>1204</v>
      </c>
      <c r="ODT560" s="18">
        <v>100</v>
      </c>
      <c r="ODU560" t="s">
        <v>1220</v>
      </c>
      <c r="ODV560" s="5"/>
      <c r="ODW560" t="s">
        <v>1204</v>
      </c>
      <c r="ODX560" s="18">
        <v>100</v>
      </c>
      <c r="ODY560" t="s">
        <v>1220</v>
      </c>
      <c r="ODZ560" s="5"/>
      <c r="OEA560" t="s">
        <v>1204</v>
      </c>
      <c r="OEB560" s="18">
        <v>100</v>
      </c>
      <c r="OEC560" t="s">
        <v>1220</v>
      </c>
      <c r="OED560" s="5"/>
      <c r="OEE560" t="s">
        <v>1204</v>
      </c>
      <c r="OEF560" s="18">
        <v>100</v>
      </c>
      <c r="OEG560" t="s">
        <v>1220</v>
      </c>
      <c r="OEH560" s="5"/>
      <c r="OEI560" t="s">
        <v>1204</v>
      </c>
      <c r="OEJ560" s="18">
        <v>100</v>
      </c>
      <c r="OEK560" t="s">
        <v>1220</v>
      </c>
      <c r="OEL560" s="5"/>
      <c r="OEM560" t="s">
        <v>1204</v>
      </c>
      <c r="OEN560" s="18">
        <v>100</v>
      </c>
      <c r="OEO560" t="s">
        <v>1220</v>
      </c>
      <c r="OEP560" s="5"/>
      <c r="OEQ560" t="s">
        <v>1204</v>
      </c>
      <c r="OER560" s="18">
        <v>100</v>
      </c>
      <c r="OES560" t="s">
        <v>1220</v>
      </c>
      <c r="OET560" s="5"/>
      <c r="OEU560" t="s">
        <v>1204</v>
      </c>
      <c r="OEV560" s="18">
        <v>100</v>
      </c>
      <c r="OEW560" t="s">
        <v>1220</v>
      </c>
      <c r="OEX560" s="5"/>
      <c r="OEY560" t="s">
        <v>1204</v>
      </c>
      <c r="OEZ560" s="18">
        <v>100</v>
      </c>
      <c r="OFA560" t="s">
        <v>1220</v>
      </c>
      <c r="OFB560" s="5"/>
      <c r="OFC560" t="s">
        <v>1204</v>
      </c>
      <c r="OFD560" s="18">
        <v>100</v>
      </c>
      <c r="OFE560" t="s">
        <v>1220</v>
      </c>
      <c r="OFF560" s="5"/>
      <c r="OFG560" t="s">
        <v>1204</v>
      </c>
      <c r="OFH560" s="18">
        <v>100</v>
      </c>
      <c r="OFI560" t="s">
        <v>1220</v>
      </c>
      <c r="OFJ560" s="5"/>
      <c r="OFK560" t="s">
        <v>1204</v>
      </c>
      <c r="OFL560" s="18">
        <v>100</v>
      </c>
      <c r="OFM560" t="s">
        <v>1220</v>
      </c>
      <c r="OFN560" s="5"/>
      <c r="OFO560" t="s">
        <v>1204</v>
      </c>
      <c r="OFP560" s="18">
        <v>100</v>
      </c>
      <c r="OFQ560" t="s">
        <v>1220</v>
      </c>
      <c r="OFR560" s="5"/>
      <c r="OFS560" t="s">
        <v>1204</v>
      </c>
      <c r="OFT560" s="18">
        <v>100</v>
      </c>
      <c r="OFU560" t="s">
        <v>1220</v>
      </c>
      <c r="OFV560" s="5"/>
      <c r="OFW560" t="s">
        <v>1204</v>
      </c>
      <c r="OFX560" s="18">
        <v>100</v>
      </c>
      <c r="OFY560" t="s">
        <v>1220</v>
      </c>
      <c r="OFZ560" s="5"/>
      <c r="OGA560" t="s">
        <v>1204</v>
      </c>
      <c r="OGB560" s="18">
        <v>100</v>
      </c>
      <c r="OGC560" t="s">
        <v>1220</v>
      </c>
      <c r="OGD560" s="5"/>
      <c r="OGE560" t="s">
        <v>1204</v>
      </c>
      <c r="OGF560" s="18">
        <v>100</v>
      </c>
      <c r="OGG560" t="s">
        <v>1220</v>
      </c>
      <c r="OGH560" s="5"/>
      <c r="OGI560" t="s">
        <v>1204</v>
      </c>
      <c r="OGJ560" s="18">
        <v>100</v>
      </c>
      <c r="OGK560" t="s">
        <v>1220</v>
      </c>
      <c r="OGL560" s="5"/>
      <c r="OGM560" t="s">
        <v>1204</v>
      </c>
      <c r="OGN560" s="18">
        <v>100</v>
      </c>
      <c r="OGO560" t="s">
        <v>1220</v>
      </c>
      <c r="OGP560" s="5"/>
      <c r="OGQ560" t="s">
        <v>1204</v>
      </c>
      <c r="OGR560" s="18">
        <v>100</v>
      </c>
      <c r="OGS560" t="s">
        <v>1220</v>
      </c>
      <c r="OGT560" s="5"/>
      <c r="OGU560" t="s">
        <v>1204</v>
      </c>
      <c r="OGV560" s="18">
        <v>100</v>
      </c>
      <c r="OGW560" t="s">
        <v>1220</v>
      </c>
      <c r="OGX560" s="5"/>
      <c r="OGY560" t="s">
        <v>1204</v>
      </c>
      <c r="OGZ560" s="18">
        <v>100</v>
      </c>
      <c r="OHA560" t="s">
        <v>1220</v>
      </c>
      <c r="OHB560" s="5"/>
      <c r="OHC560" t="s">
        <v>1204</v>
      </c>
      <c r="OHD560" s="18">
        <v>100</v>
      </c>
      <c r="OHE560" t="s">
        <v>1220</v>
      </c>
      <c r="OHF560" s="5"/>
      <c r="OHG560" t="s">
        <v>1204</v>
      </c>
      <c r="OHH560" s="18">
        <v>100</v>
      </c>
      <c r="OHI560" t="s">
        <v>1220</v>
      </c>
      <c r="OHJ560" s="5"/>
      <c r="OHK560" t="s">
        <v>1204</v>
      </c>
      <c r="OHL560" s="18">
        <v>100</v>
      </c>
      <c r="OHM560" t="s">
        <v>1220</v>
      </c>
      <c r="OHN560" s="5"/>
      <c r="OHO560" t="s">
        <v>1204</v>
      </c>
      <c r="OHP560" s="18">
        <v>100</v>
      </c>
      <c r="OHQ560" t="s">
        <v>1220</v>
      </c>
      <c r="OHR560" s="5"/>
      <c r="OHS560" t="s">
        <v>1204</v>
      </c>
      <c r="OHT560" s="18">
        <v>100</v>
      </c>
      <c r="OHU560" t="s">
        <v>1220</v>
      </c>
      <c r="OHV560" s="5"/>
      <c r="OHW560" t="s">
        <v>1204</v>
      </c>
      <c r="OHX560" s="18">
        <v>100</v>
      </c>
      <c r="OHY560" t="s">
        <v>1220</v>
      </c>
      <c r="OHZ560" s="5"/>
      <c r="OIA560" t="s">
        <v>1204</v>
      </c>
      <c r="OIB560" s="18">
        <v>100</v>
      </c>
      <c r="OIC560" t="s">
        <v>1220</v>
      </c>
      <c r="OID560" s="5"/>
      <c r="OIE560" t="s">
        <v>1204</v>
      </c>
      <c r="OIF560" s="18">
        <v>100</v>
      </c>
      <c r="OIG560" t="s">
        <v>1220</v>
      </c>
      <c r="OIH560" s="5"/>
      <c r="OII560" t="s">
        <v>1204</v>
      </c>
      <c r="OIJ560" s="18">
        <v>100</v>
      </c>
      <c r="OIK560" t="s">
        <v>1220</v>
      </c>
      <c r="OIL560" s="5"/>
      <c r="OIM560" t="s">
        <v>1204</v>
      </c>
      <c r="OIN560" s="18">
        <v>100</v>
      </c>
      <c r="OIO560" t="s">
        <v>1220</v>
      </c>
      <c r="OIP560" s="5"/>
      <c r="OIQ560" t="s">
        <v>1204</v>
      </c>
      <c r="OIR560" s="18">
        <v>100</v>
      </c>
      <c r="OIS560" t="s">
        <v>1220</v>
      </c>
      <c r="OIT560" s="5"/>
      <c r="OIU560" t="s">
        <v>1204</v>
      </c>
      <c r="OIV560" s="18">
        <v>100</v>
      </c>
      <c r="OIW560" t="s">
        <v>1220</v>
      </c>
      <c r="OIX560" s="5"/>
      <c r="OIY560" t="s">
        <v>1204</v>
      </c>
      <c r="OIZ560" s="18">
        <v>100</v>
      </c>
      <c r="OJA560" t="s">
        <v>1220</v>
      </c>
      <c r="OJB560" s="5"/>
      <c r="OJC560" t="s">
        <v>1204</v>
      </c>
      <c r="OJD560" s="18">
        <v>100</v>
      </c>
      <c r="OJE560" t="s">
        <v>1220</v>
      </c>
      <c r="OJF560" s="5"/>
      <c r="OJG560" t="s">
        <v>1204</v>
      </c>
      <c r="OJH560" s="18">
        <v>100</v>
      </c>
      <c r="OJI560" t="s">
        <v>1220</v>
      </c>
      <c r="OJJ560" s="5"/>
      <c r="OJK560" t="s">
        <v>1204</v>
      </c>
      <c r="OJL560" s="18">
        <v>100</v>
      </c>
      <c r="OJM560" t="s">
        <v>1220</v>
      </c>
      <c r="OJN560" s="5"/>
      <c r="OJO560" t="s">
        <v>1204</v>
      </c>
      <c r="OJP560" s="18">
        <v>100</v>
      </c>
      <c r="OJQ560" t="s">
        <v>1220</v>
      </c>
      <c r="OJR560" s="5"/>
      <c r="OJS560" t="s">
        <v>1204</v>
      </c>
      <c r="OJT560" s="18">
        <v>100</v>
      </c>
      <c r="OJU560" t="s">
        <v>1220</v>
      </c>
      <c r="OJV560" s="5"/>
      <c r="OJW560" t="s">
        <v>1204</v>
      </c>
      <c r="OJX560" s="18">
        <v>100</v>
      </c>
      <c r="OJY560" t="s">
        <v>1220</v>
      </c>
      <c r="OJZ560" s="5"/>
      <c r="OKA560" t="s">
        <v>1204</v>
      </c>
      <c r="OKB560" s="18">
        <v>100</v>
      </c>
      <c r="OKC560" t="s">
        <v>1220</v>
      </c>
      <c r="OKD560" s="5"/>
      <c r="OKE560" t="s">
        <v>1204</v>
      </c>
      <c r="OKF560" s="18">
        <v>100</v>
      </c>
      <c r="OKG560" t="s">
        <v>1220</v>
      </c>
      <c r="OKH560" s="5"/>
      <c r="OKI560" t="s">
        <v>1204</v>
      </c>
      <c r="OKJ560" s="18">
        <v>100</v>
      </c>
      <c r="OKK560" t="s">
        <v>1220</v>
      </c>
      <c r="OKL560" s="5"/>
      <c r="OKM560" t="s">
        <v>1204</v>
      </c>
      <c r="OKN560" s="18">
        <v>100</v>
      </c>
      <c r="OKO560" t="s">
        <v>1220</v>
      </c>
      <c r="OKP560" s="5"/>
      <c r="OKQ560" t="s">
        <v>1204</v>
      </c>
      <c r="OKR560" s="18">
        <v>100</v>
      </c>
      <c r="OKS560" t="s">
        <v>1220</v>
      </c>
      <c r="OKT560" s="5"/>
      <c r="OKU560" t="s">
        <v>1204</v>
      </c>
      <c r="OKV560" s="18">
        <v>100</v>
      </c>
      <c r="OKW560" t="s">
        <v>1220</v>
      </c>
      <c r="OKX560" s="5"/>
      <c r="OKY560" t="s">
        <v>1204</v>
      </c>
      <c r="OKZ560" s="18">
        <v>100</v>
      </c>
      <c r="OLA560" t="s">
        <v>1220</v>
      </c>
      <c r="OLB560" s="5"/>
      <c r="OLC560" t="s">
        <v>1204</v>
      </c>
      <c r="OLD560" s="18">
        <v>100</v>
      </c>
      <c r="OLE560" t="s">
        <v>1220</v>
      </c>
      <c r="OLF560" s="5"/>
      <c r="OLG560" t="s">
        <v>1204</v>
      </c>
      <c r="OLH560" s="18">
        <v>100</v>
      </c>
      <c r="OLI560" t="s">
        <v>1220</v>
      </c>
      <c r="OLJ560" s="5"/>
      <c r="OLK560" t="s">
        <v>1204</v>
      </c>
      <c r="OLL560" s="18">
        <v>100</v>
      </c>
      <c r="OLM560" t="s">
        <v>1220</v>
      </c>
      <c r="OLN560" s="5"/>
      <c r="OLO560" t="s">
        <v>1204</v>
      </c>
      <c r="OLP560" s="18">
        <v>100</v>
      </c>
      <c r="OLQ560" t="s">
        <v>1220</v>
      </c>
      <c r="OLR560" s="5"/>
      <c r="OLS560" t="s">
        <v>1204</v>
      </c>
      <c r="OLT560" s="18">
        <v>100</v>
      </c>
      <c r="OLU560" t="s">
        <v>1220</v>
      </c>
      <c r="OLV560" s="5"/>
      <c r="OLW560" t="s">
        <v>1204</v>
      </c>
      <c r="OLX560" s="18">
        <v>100</v>
      </c>
      <c r="OLY560" t="s">
        <v>1220</v>
      </c>
      <c r="OLZ560" s="5"/>
      <c r="OMA560" t="s">
        <v>1204</v>
      </c>
      <c r="OMB560" s="18">
        <v>100</v>
      </c>
      <c r="OMC560" t="s">
        <v>1220</v>
      </c>
      <c r="OMD560" s="5"/>
      <c r="OME560" t="s">
        <v>1204</v>
      </c>
      <c r="OMF560" s="18">
        <v>100</v>
      </c>
      <c r="OMG560" t="s">
        <v>1220</v>
      </c>
      <c r="OMH560" s="5"/>
      <c r="OMI560" t="s">
        <v>1204</v>
      </c>
      <c r="OMJ560" s="18">
        <v>100</v>
      </c>
      <c r="OMK560" t="s">
        <v>1220</v>
      </c>
      <c r="OML560" s="5"/>
      <c r="OMM560" t="s">
        <v>1204</v>
      </c>
      <c r="OMN560" s="18">
        <v>100</v>
      </c>
      <c r="OMO560" t="s">
        <v>1220</v>
      </c>
      <c r="OMP560" s="5"/>
      <c r="OMQ560" t="s">
        <v>1204</v>
      </c>
      <c r="OMR560" s="18">
        <v>100</v>
      </c>
      <c r="OMS560" t="s">
        <v>1220</v>
      </c>
      <c r="OMT560" s="5"/>
      <c r="OMU560" t="s">
        <v>1204</v>
      </c>
      <c r="OMV560" s="18">
        <v>100</v>
      </c>
      <c r="OMW560" t="s">
        <v>1220</v>
      </c>
      <c r="OMX560" s="5"/>
      <c r="OMY560" t="s">
        <v>1204</v>
      </c>
      <c r="OMZ560" s="18">
        <v>100</v>
      </c>
      <c r="ONA560" t="s">
        <v>1220</v>
      </c>
      <c r="ONB560" s="5"/>
      <c r="ONC560" t="s">
        <v>1204</v>
      </c>
      <c r="OND560" s="18">
        <v>100</v>
      </c>
      <c r="ONE560" t="s">
        <v>1220</v>
      </c>
      <c r="ONF560" s="5"/>
      <c r="ONG560" t="s">
        <v>1204</v>
      </c>
      <c r="ONH560" s="18">
        <v>100</v>
      </c>
      <c r="ONI560" t="s">
        <v>1220</v>
      </c>
      <c r="ONJ560" s="5"/>
      <c r="ONK560" t="s">
        <v>1204</v>
      </c>
      <c r="ONL560" s="18">
        <v>100</v>
      </c>
      <c r="ONM560" t="s">
        <v>1220</v>
      </c>
      <c r="ONN560" s="5"/>
      <c r="ONO560" t="s">
        <v>1204</v>
      </c>
      <c r="ONP560" s="18">
        <v>100</v>
      </c>
      <c r="ONQ560" t="s">
        <v>1220</v>
      </c>
      <c r="ONR560" s="5"/>
      <c r="ONS560" t="s">
        <v>1204</v>
      </c>
      <c r="ONT560" s="18">
        <v>100</v>
      </c>
      <c r="ONU560" t="s">
        <v>1220</v>
      </c>
      <c r="ONV560" s="5"/>
      <c r="ONW560" t="s">
        <v>1204</v>
      </c>
      <c r="ONX560" s="18">
        <v>100</v>
      </c>
      <c r="ONY560" t="s">
        <v>1220</v>
      </c>
      <c r="ONZ560" s="5"/>
      <c r="OOA560" t="s">
        <v>1204</v>
      </c>
      <c r="OOB560" s="18">
        <v>100</v>
      </c>
      <c r="OOC560" t="s">
        <v>1220</v>
      </c>
      <c r="OOD560" s="5"/>
      <c r="OOE560" t="s">
        <v>1204</v>
      </c>
      <c r="OOF560" s="18">
        <v>100</v>
      </c>
      <c r="OOG560" t="s">
        <v>1220</v>
      </c>
      <c r="OOH560" s="5"/>
      <c r="OOI560" t="s">
        <v>1204</v>
      </c>
      <c r="OOJ560" s="18">
        <v>100</v>
      </c>
      <c r="OOK560" t="s">
        <v>1220</v>
      </c>
      <c r="OOL560" s="5"/>
      <c r="OOM560" t="s">
        <v>1204</v>
      </c>
      <c r="OON560" s="18">
        <v>100</v>
      </c>
      <c r="OOO560" t="s">
        <v>1220</v>
      </c>
      <c r="OOP560" s="5"/>
      <c r="OOQ560" t="s">
        <v>1204</v>
      </c>
      <c r="OOR560" s="18">
        <v>100</v>
      </c>
      <c r="OOS560" t="s">
        <v>1220</v>
      </c>
      <c r="OOT560" s="5"/>
      <c r="OOU560" t="s">
        <v>1204</v>
      </c>
      <c r="OOV560" s="18">
        <v>100</v>
      </c>
      <c r="OOW560" t="s">
        <v>1220</v>
      </c>
      <c r="OOX560" s="5"/>
      <c r="OOY560" t="s">
        <v>1204</v>
      </c>
      <c r="OOZ560" s="18">
        <v>100</v>
      </c>
      <c r="OPA560" t="s">
        <v>1220</v>
      </c>
      <c r="OPB560" s="5"/>
      <c r="OPC560" t="s">
        <v>1204</v>
      </c>
      <c r="OPD560" s="18">
        <v>100</v>
      </c>
      <c r="OPE560" t="s">
        <v>1220</v>
      </c>
      <c r="OPF560" s="5"/>
      <c r="OPG560" t="s">
        <v>1204</v>
      </c>
      <c r="OPH560" s="18">
        <v>100</v>
      </c>
      <c r="OPI560" t="s">
        <v>1220</v>
      </c>
      <c r="OPJ560" s="5"/>
      <c r="OPK560" t="s">
        <v>1204</v>
      </c>
      <c r="OPL560" s="18">
        <v>100</v>
      </c>
      <c r="OPM560" t="s">
        <v>1220</v>
      </c>
      <c r="OPN560" s="5"/>
      <c r="OPO560" t="s">
        <v>1204</v>
      </c>
      <c r="OPP560" s="18">
        <v>100</v>
      </c>
      <c r="OPQ560" t="s">
        <v>1220</v>
      </c>
      <c r="OPR560" s="5"/>
      <c r="OPS560" t="s">
        <v>1204</v>
      </c>
      <c r="OPT560" s="18">
        <v>100</v>
      </c>
      <c r="OPU560" t="s">
        <v>1220</v>
      </c>
      <c r="OPV560" s="5"/>
      <c r="OPW560" t="s">
        <v>1204</v>
      </c>
      <c r="OPX560" s="18">
        <v>100</v>
      </c>
      <c r="OPY560" t="s">
        <v>1220</v>
      </c>
      <c r="OPZ560" s="5"/>
      <c r="OQA560" t="s">
        <v>1204</v>
      </c>
      <c r="OQB560" s="18">
        <v>100</v>
      </c>
      <c r="OQC560" t="s">
        <v>1220</v>
      </c>
      <c r="OQD560" s="5"/>
      <c r="OQE560" t="s">
        <v>1204</v>
      </c>
      <c r="OQF560" s="18">
        <v>100</v>
      </c>
      <c r="OQG560" t="s">
        <v>1220</v>
      </c>
      <c r="OQH560" s="5"/>
      <c r="OQI560" t="s">
        <v>1204</v>
      </c>
      <c r="OQJ560" s="18">
        <v>100</v>
      </c>
      <c r="OQK560" t="s">
        <v>1220</v>
      </c>
      <c r="OQL560" s="5"/>
      <c r="OQM560" t="s">
        <v>1204</v>
      </c>
      <c r="OQN560" s="18">
        <v>100</v>
      </c>
      <c r="OQO560" t="s">
        <v>1220</v>
      </c>
      <c r="OQP560" s="5"/>
      <c r="OQQ560" t="s">
        <v>1204</v>
      </c>
      <c r="OQR560" s="18">
        <v>100</v>
      </c>
      <c r="OQS560" t="s">
        <v>1220</v>
      </c>
      <c r="OQT560" s="5"/>
      <c r="OQU560" t="s">
        <v>1204</v>
      </c>
      <c r="OQV560" s="18">
        <v>100</v>
      </c>
      <c r="OQW560" t="s">
        <v>1220</v>
      </c>
      <c r="OQX560" s="5"/>
      <c r="OQY560" t="s">
        <v>1204</v>
      </c>
      <c r="OQZ560" s="18">
        <v>100</v>
      </c>
      <c r="ORA560" t="s">
        <v>1220</v>
      </c>
      <c r="ORB560" s="5"/>
      <c r="ORC560" t="s">
        <v>1204</v>
      </c>
      <c r="ORD560" s="18">
        <v>100</v>
      </c>
      <c r="ORE560" t="s">
        <v>1220</v>
      </c>
      <c r="ORF560" s="5"/>
      <c r="ORG560" t="s">
        <v>1204</v>
      </c>
      <c r="ORH560" s="18">
        <v>100</v>
      </c>
      <c r="ORI560" t="s">
        <v>1220</v>
      </c>
      <c r="ORJ560" s="5"/>
      <c r="ORK560" t="s">
        <v>1204</v>
      </c>
      <c r="ORL560" s="18">
        <v>100</v>
      </c>
      <c r="ORM560" t="s">
        <v>1220</v>
      </c>
      <c r="ORN560" s="5"/>
      <c r="ORO560" t="s">
        <v>1204</v>
      </c>
      <c r="ORP560" s="18">
        <v>100</v>
      </c>
      <c r="ORQ560" t="s">
        <v>1220</v>
      </c>
      <c r="ORR560" s="5"/>
      <c r="ORS560" t="s">
        <v>1204</v>
      </c>
      <c r="ORT560" s="18">
        <v>100</v>
      </c>
      <c r="ORU560" t="s">
        <v>1220</v>
      </c>
      <c r="ORV560" s="5"/>
      <c r="ORW560" t="s">
        <v>1204</v>
      </c>
      <c r="ORX560" s="18">
        <v>100</v>
      </c>
      <c r="ORY560" t="s">
        <v>1220</v>
      </c>
      <c r="ORZ560" s="5"/>
      <c r="OSA560" t="s">
        <v>1204</v>
      </c>
      <c r="OSB560" s="18">
        <v>100</v>
      </c>
      <c r="OSC560" t="s">
        <v>1220</v>
      </c>
      <c r="OSD560" s="5"/>
      <c r="OSE560" t="s">
        <v>1204</v>
      </c>
      <c r="OSF560" s="18">
        <v>100</v>
      </c>
      <c r="OSG560" t="s">
        <v>1220</v>
      </c>
      <c r="OSH560" s="5"/>
      <c r="OSI560" t="s">
        <v>1204</v>
      </c>
      <c r="OSJ560" s="18">
        <v>100</v>
      </c>
      <c r="OSK560" t="s">
        <v>1220</v>
      </c>
      <c r="OSL560" s="5"/>
      <c r="OSM560" t="s">
        <v>1204</v>
      </c>
      <c r="OSN560" s="18">
        <v>100</v>
      </c>
      <c r="OSO560" t="s">
        <v>1220</v>
      </c>
      <c r="OSP560" s="5"/>
      <c r="OSQ560" t="s">
        <v>1204</v>
      </c>
      <c r="OSR560" s="18">
        <v>100</v>
      </c>
      <c r="OSS560" t="s">
        <v>1220</v>
      </c>
      <c r="OST560" s="5"/>
      <c r="OSU560" t="s">
        <v>1204</v>
      </c>
      <c r="OSV560" s="18">
        <v>100</v>
      </c>
      <c r="OSW560" t="s">
        <v>1220</v>
      </c>
      <c r="OSX560" s="5"/>
      <c r="OSY560" t="s">
        <v>1204</v>
      </c>
      <c r="OSZ560" s="18">
        <v>100</v>
      </c>
      <c r="OTA560" t="s">
        <v>1220</v>
      </c>
      <c r="OTB560" s="5"/>
      <c r="OTC560" t="s">
        <v>1204</v>
      </c>
      <c r="OTD560" s="18">
        <v>100</v>
      </c>
      <c r="OTE560" t="s">
        <v>1220</v>
      </c>
      <c r="OTF560" s="5"/>
      <c r="OTG560" t="s">
        <v>1204</v>
      </c>
      <c r="OTH560" s="18">
        <v>100</v>
      </c>
      <c r="OTI560" t="s">
        <v>1220</v>
      </c>
      <c r="OTJ560" s="5"/>
      <c r="OTK560" t="s">
        <v>1204</v>
      </c>
      <c r="OTL560" s="18">
        <v>100</v>
      </c>
      <c r="OTM560" t="s">
        <v>1220</v>
      </c>
      <c r="OTN560" s="5"/>
      <c r="OTO560" t="s">
        <v>1204</v>
      </c>
      <c r="OTP560" s="18">
        <v>100</v>
      </c>
      <c r="OTQ560" t="s">
        <v>1220</v>
      </c>
      <c r="OTR560" s="5"/>
      <c r="OTS560" t="s">
        <v>1204</v>
      </c>
      <c r="OTT560" s="18">
        <v>100</v>
      </c>
      <c r="OTU560" t="s">
        <v>1220</v>
      </c>
      <c r="OTV560" s="5"/>
      <c r="OTW560" t="s">
        <v>1204</v>
      </c>
      <c r="OTX560" s="18">
        <v>100</v>
      </c>
      <c r="OTY560" t="s">
        <v>1220</v>
      </c>
      <c r="OTZ560" s="5"/>
      <c r="OUA560" t="s">
        <v>1204</v>
      </c>
      <c r="OUB560" s="18">
        <v>100</v>
      </c>
      <c r="OUC560" t="s">
        <v>1220</v>
      </c>
      <c r="OUD560" s="5"/>
      <c r="OUE560" t="s">
        <v>1204</v>
      </c>
      <c r="OUF560" s="18">
        <v>100</v>
      </c>
      <c r="OUG560" t="s">
        <v>1220</v>
      </c>
      <c r="OUH560" s="5"/>
      <c r="OUI560" t="s">
        <v>1204</v>
      </c>
      <c r="OUJ560" s="18">
        <v>100</v>
      </c>
      <c r="OUK560" t="s">
        <v>1220</v>
      </c>
      <c r="OUL560" s="5"/>
      <c r="OUM560" t="s">
        <v>1204</v>
      </c>
      <c r="OUN560" s="18">
        <v>100</v>
      </c>
      <c r="OUO560" t="s">
        <v>1220</v>
      </c>
      <c r="OUP560" s="5"/>
      <c r="OUQ560" t="s">
        <v>1204</v>
      </c>
      <c r="OUR560" s="18">
        <v>100</v>
      </c>
      <c r="OUS560" t="s">
        <v>1220</v>
      </c>
      <c r="OUT560" s="5"/>
      <c r="OUU560" t="s">
        <v>1204</v>
      </c>
      <c r="OUV560" s="18">
        <v>100</v>
      </c>
      <c r="OUW560" t="s">
        <v>1220</v>
      </c>
      <c r="OUX560" s="5"/>
      <c r="OUY560" t="s">
        <v>1204</v>
      </c>
      <c r="OUZ560" s="18">
        <v>100</v>
      </c>
      <c r="OVA560" t="s">
        <v>1220</v>
      </c>
      <c r="OVB560" s="5"/>
      <c r="OVC560" t="s">
        <v>1204</v>
      </c>
      <c r="OVD560" s="18">
        <v>100</v>
      </c>
      <c r="OVE560" t="s">
        <v>1220</v>
      </c>
      <c r="OVF560" s="5"/>
      <c r="OVG560" t="s">
        <v>1204</v>
      </c>
      <c r="OVH560" s="18">
        <v>100</v>
      </c>
      <c r="OVI560" t="s">
        <v>1220</v>
      </c>
      <c r="OVJ560" s="5"/>
      <c r="OVK560" t="s">
        <v>1204</v>
      </c>
      <c r="OVL560" s="18">
        <v>100</v>
      </c>
      <c r="OVM560" t="s">
        <v>1220</v>
      </c>
      <c r="OVN560" s="5"/>
      <c r="OVO560" t="s">
        <v>1204</v>
      </c>
      <c r="OVP560" s="18">
        <v>100</v>
      </c>
      <c r="OVQ560" t="s">
        <v>1220</v>
      </c>
      <c r="OVR560" s="5"/>
      <c r="OVS560" t="s">
        <v>1204</v>
      </c>
      <c r="OVT560" s="18">
        <v>100</v>
      </c>
      <c r="OVU560" t="s">
        <v>1220</v>
      </c>
      <c r="OVV560" s="5"/>
      <c r="OVW560" t="s">
        <v>1204</v>
      </c>
      <c r="OVX560" s="18">
        <v>100</v>
      </c>
      <c r="OVY560" t="s">
        <v>1220</v>
      </c>
      <c r="OVZ560" s="5"/>
      <c r="OWA560" t="s">
        <v>1204</v>
      </c>
      <c r="OWB560" s="18">
        <v>100</v>
      </c>
      <c r="OWC560" t="s">
        <v>1220</v>
      </c>
      <c r="OWD560" s="5"/>
      <c r="OWE560" t="s">
        <v>1204</v>
      </c>
      <c r="OWF560" s="18">
        <v>100</v>
      </c>
      <c r="OWG560" t="s">
        <v>1220</v>
      </c>
      <c r="OWH560" s="5"/>
      <c r="OWI560" t="s">
        <v>1204</v>
      </c>
      <c r="OWJ560" s="18">
        <v>100</v>
      </c>
      <c r="OWK560" t="s">
        <v>1220</v>
      </c>
      <c r="OWL560" s="5"/>
      <c r="OWM560" t="s">
        <v>1204</v>
      </c>
      <c r="OWN560" s="18">
        <v>100</v>
      </c>
      <c r="OWO560" t="s">
        <v>1220</v>
      </c>
      <c r="OWP560" s="5"/>
      <c r="OWQ560" t="s">
        <v>1204</v>
      </c>
      <c r="OWR560" s="18">
        <v>100</v>
      </c>
      <c r="OWS560" t="s">
        <v>1220</v>
      </c>
      <c r="OWT560" s="5"/>
      <c r="OWU560" t="s">
        <v>1204</v>
      </c>
      <c r="OWV560" s="18">
        <v>100</v>
      </c>
      <c r="OWW560" t="s">
        <v>1220</v>
      </c>
      <c r="OWX560" s="5"/>
      <c r="OWY560" t="s">
        <v>1204</v>
      </c>
      <c r="OWZ560" s="18">
        <v>100</v>
      </c>
      <c r="OXA560" t="s">
        <v>1220</v>
      </c>
      <c r="OXB560" s="5"/>
      <c r="OXC560" t="s">
        <v>1204</v>
      </c>
      <c r="OXD560" s="18">
        <v>100</v>
      </c>
      <c r="OXE560" t="s">
        <v>1220</v>
      </c>
      <c r="OXF560" s="5"/>
      <c r="OXG560" t="s">
        <v>1204</v>
      </c>
      <c r="OXH560" s="18">
        <v>100</v>
      </c>
      <c r="OXI560" t="s">
        <v>1220</v>
      </c>
      <c r="OXJ560" s="5"/>
      <c r="OXK560" t="s">
        <v>1204</v>
      </c>
      <c r="OXL560" s="18">
        <v>100</v>
      </c>
      <c r="OXM560" t="s">
        <v>1220</v>
      </c>
      <c r="OXN560" s="5"/>
      <c r="OXO560" t="s">
        <v>1204</v>
      </c>
      <c r="OXP560" s="18">
        <v>100</v>
      </c>
      <c r="OXQ560" t="s">
        <v>1220</v>
      </c>
      <c r="OXR560" s="5"/>
      <c r="OXS560" t="s">
        <v>1204</v>
      </c>
      <c r="OXT560" s="18">
        <v>100</v>
      </c>
      <c r="OXU560" t="s">
        <v>1220</v>
      </c>
      <c r="OXV560" s="5"/>
      <c r="OXW560" t="s">
        <v>1204</v>
      </c>
      <c r="OXX560" s="18">
        <v>100</v>
      </c>
      <c r="OXY560" t="s">
        <v>1220</v>
      </c>
      <c r="OXZ560" s="5"/>
      <c r="OYA560" t="s">
        <v>1204</v>
      </c>
      <c r="OYB560" s="18">
        <v>100</v>
      </c>
      <c r="OYC560" t="s">
        <v>1220</v>
      </c>
      <c r="OYD560" s="5"/>
      <c r="OYE560" t="s">
        <v>1204</v>
      </c>
      <c r="OYF560" s="18">
        <v>100</v>
      </c>
      <c r="OYG560" t="s">
        <v>1220</v>
      </c>
      <c r="OYH560" s="5"/>
      <c r="OYI560" t="s">
        <v>1204</v>
      </c>
      <c r="OYJ560" s="18">
        <v>100</v>
      </c>
      <c r="OYK560" t="s">
        <v>1220</v>
      </c>
      <c r="OYL560" s="5"/>
      <c r="OYM560" t="s">
        <v>1204</v>
      </c>
      <c r="OYN560" s="18">
        <v>100</v>
      </c>
      <c r="OYO560" t="s">
        <v>1220</v>
      </c>
      <c r="OYP560" s="5"/>
      <c r="OYQ560" t="s">
        <v>1204</v>
      </c>
      <c r="OYR560" s="18">
        <v>100</v>
      </c>
      <c r="OYS560" t="s">
        <v>1220</v>
      </c>
      <c r="OYT560" s="5"/>
      <c r="OYU560" t="s">
        <v>1204</v>
      </c>
      <c r="OYV560" s="18">
        <v>100</v>
      </c>
      <c r="OYW560" t="s">
        <v>1220</v>
      </c>
      <c r="OYX560" s="5"/>
      <c r="OYY560" t="s">
        <v>1204</v>
      </c>
      <c r="OYZ560" s="18">
        <v>100</v>
      </c>
      <c r="OZA560" t="s">
        <v>1220</v>
      </c>
      <c r="OZB560" s="5"/>
      <c r="OZC560" t="s">
        <v>1204</v>
      </c>
      <c r="OZD560" s="18">
        <v>100</v>
      </c>
      <c r="OZE560" t="s">
        <v>1220</v>
      </c>
      <c r="OZF560" s="5"/>
      <c r="OZG560" t="s">
        <v>1204</v>
      </c>
      <c r="OZH560" s="18">
        <v>100</v>
      </c>
      <c r="OZI560" t="s">
        <v>1220</v>
      </c>
      <c r="OZJ560" s="5"/>
      <c r="OZK560" t="s">
        <v>1204</v>
      </c>
      <c r="OZL560" s="18">
        <v>100</v>
      </c>
      <c r="OZM560" t="s">
        <v>1220</v>
      </c>
      <c r="OZN560" s="5"/>
      <c r="OZO560" t="s">
        <v>1204</v>
      </c>
      <c r="OZP560" s="18">
        <v>100</v>
      </c>
      <c r="OZQ560" t="s">
        <v>1220</v>
      </c>
      <c r="OZR560" s="5"/>
      <c r="OZS560" t="s">
        <v>1204</v>
      </c>
      <c r="OZT560" s="18">
        <v>100</v>
      </c>
      <c r="OZU560" t="s">
        <v>1220</v>
      </c>
      <c r="OZV560" s="5"/>
      <c r="OZW560" t="s">
        <v>1204</v>
      </c>
      <c r="OZX560" s="18">
        <v>100</v>
      </c>
      <c r="OZY560" t="s">
        <v>1220</v>
      </c>
      <c r="OZZ560" s="5"/>
      <c r="PAA560" t="s">
        <v>1204</v>
      </c>
      <c r="PAB560" s="18">
        <v>100</v>
      </c>
      <c r="PAC560" t="s">
        <v>1220</v>
      </c>
      <c r="PAD560" s="5"/>
      <c r="PAE560" t="s">
        <v>1204</v>
      </c>
      <c r="PAF560" s="18">
        <v>100</v>
      </c>
      <c r="PAG560" t="s">
        <v>1220</v>
      </c>
      <c r="PAH560" s="5"/>
      <c r="PAI560" t="s">
        <v>1204</v>
      </c>
      <c r="PAJ560" s="18">
        <v>100</v>
      </c>
      <c r="PAK560" t="s">
        <v>1220</v>
      </c>
      <c r="PAL560" s="5"/>
      <c r="PAM560" t="s">
        <v>1204</v>
      </c>
      <c r="PAN560" s="18">
        <v>100</v>
      </c>
      <c r="PAO560" t="s">
        <v>1220</v>
      </c>
      <c r="PAP560" s="5"/>
      <c r="PAQ560" t="s">
        <v>1204</v>
      </c>
      <c r="PAR560" s="18">
        <v>100</v>
      </c>
      <c r="PAS560" t="s">
        <v>1220</v>
      </c>
      <c r="PAT560" s="5"/>
      <c r="PAU560" t="s">
        <v>1204</v>
      </c>
      <c r="PAV560" s="18">
        <v>100</v>
      </c>
      <c r="PAW560" t="s">
        <v>1220</v>
      </c>
      <c r="PAX560" s="5"/>
      <c r="PAY560" t="s">
        <v>1204</v>
      </c>
      <c r="PAZ560" s="18">
        <v>100</v>
      </c>
      <c r="PBA560" t="s">
        <v>1220</v>
      </c>
      <c r="PBB560" s="5"/>
      <c r="PBC560" t="s">
        <v>1204</v>
      </c>
      <c r="PBD560" s="18">
        <v>100</v>
      </c>
      <c r="PBE560" t="s">
        <v>1220</v>
      </c>
      <c r="PBF560" s="5"/>
      <c r="PBG560" t="s">
        <v>1204</v>
      </c>
      <c r="PBH560" s="18">
        <v>100</v>
      </c>
      <c r="PBI560" t="s">
        <v>1220</v>
      </c>
      <c r="PBJ560" s="5"/>
      <c r="PBK560" t="s">
        <v>1204</v>
      </c>
      <c r="PBL560" s="18">
        <v>100</v>
      </c>
      <c r="PBM560" t="s">
        <v>1220</v>
      </c>
      <c r="PBN560" s="5"/>
      <c r="PBO560" t="s">
        <v>1204</v>
      </c>
      <c r="PBP560" s="18">
        <v>100</v>
      </c>
      <c r="PBQ560" t="s">
        <v>1220</v>
      </c>
      <c r="PBR560" s="5"/>
      <c r="PBS560" t="s">
        <v>1204</v>
      </c>
      <c r="PBT560" s="18">
        <v>100</v>
      </c>
      <c r="PBU560" t="s">
        <v>1220</v>
      </c>
      <c r="PBV560" s="5"/>
      <c r="PBW560" t="s">
        <v>1204</v>
      </c>
      <c r="PBX560" s="18">
        <v>100</v>
      </c>
      <c r="PBY560" t="s">
        <v>1220</v>
      </c>
      <c r="PBZ560" s="5"/>
      <c r="PCA560" t="s">
        <v>1204</v>
      </c>
      <c r="PCB560" s="18">
        <v>100</v>
      </c>
      <c r="PCC560" t="s">
        <v>1220</v>
      </c>
      <c r="PCD560" s="5"/>
      <c r="PCE560" t="s">
        <v>1204</v>
      </c>
      <c r="PCF560" s="18">
        <v>100</v>
      </c>
      <c r="PCG560" t="s">
        <v>1220</v>
      </c>
      <c r="PCH560" s="5"/>
      <c r="PCI560" t="s">
        <v>1204</v>
      </c>
      <c r="PCJ560" s="18">
        <v>100</v>
      </c>
      <c r="PCK560" t="s">
        <v>1220</v>
      </c>
      <c r="PCL560" s="5"/>
      <c r="PCM560" t="s">
        <v>1204</v>
      </c>
      <c r="PCN560" s="18">
        <v>100</v>
      </c>
      <c r="PCO560" t="s">
        <v>1220</v>
      </c>
      <c r="PCP560" s="5"/>
      <c r="PCQ560" t="s">
        <v>1204</v>
      </c>
      <c r="PCR560" s="18">
        <v>100</v>
      </c>
      <c r="PCS560" t="s">
        <v>1220</v>
      </c>
      <c r="PCT560" s="5"/>
      <c r="PCU560" t="s">
        <v>1204</v>
      </c>
      <c r="PCV560" s="18">
        <v>100</v>
      </c>
      <c r="PCW560" t="s">
        <v>1220</v>
      </c>
      <c r="PCX560" s="5"/>
      <c r="PCY560" t="s">
        <v>1204</v>
      </c>
      <c r="PCZ560" s="18">
        <v>100</v>
      </c>
      <c r="PDA560" t="s">
        <v>1220</v>
      </c>
      <c r="PDB560" s="5"/>
      <c r="PDC560" t="s">
        <v>1204</v>
      </c>
      <c r="PDD560" s="18">
        <v>100</v>
      </c>
      <c r="PDE560" t="s">
        <v>1220</v>
      </c>
      <c r="PDF560" s="5"/>
      <c r="PDG560" t="s">
        <v>1204</v>
      </c>
      <c r="PDH560" s="18">
        <v>100</v>
      </c>
      <c r="PDI560" t="s">
        <v>1220</v>
      </c>
      <c r="PDJ560" s="5"/>
      <c r="PDK560" t="s">
        <v>1204</v>
      </c>
      <c r="PDL560" s="18">
        <v>100</v>
      </c>
      <c r="PDM560" t="s">
        <v>1220</v>
      </c>
      <c r="PDN560" s="5"/>
      <c r="PDO560" t="s">
        <v>1204</v>
      </c>
      <c r="PDP560" s="18">
        <v>100</v>
      </c>
      <c r="PDQ560" t="s">
        <v>1220</v>
      </c>
      <c r="PDR560" s="5"/>
      <c r="PDS560" t="s">
        <v>1204</v>
      </c>
      <c r="PDT560" s="18">
        <v>100</v>
      </c>
      <c r="PDU560" t="s">
        <v>1220</v>
      </c>
      <c r="PDV560" s="5"/>
      <c r="PDW560" t="s">
        <v>1204</v>
      </c>
      <c r="PDX560" s="18">
        <v>100</v>
      </c>
      <c r="PDY560" t="s">
        <v>1220</v>
      </c>
      <c r="PDZ560" s="5"/>
      <c r="PEA560" t="s">
        <v>1204</v>
      </c>
      <c r="PEB560" s="18">
        <v>100</v>
      </c>
      <c r="PEC560" t="s">
        <v>1220</v>
      </c>
      <c r="PED560" s="5"/>
      <c r="PEE560" t="s">
        <v>1204</v>
      </c>
      <c r="PEF560" s="18">
        <v>100</v>
      </c>
      <c r="PEG560" t="s">
        <v>1220</v>
      </c>
      <c r="PEH560" s="5"/>
      <c r="PEI560" t="s">
        <v>1204</v>
      </c>
      <c r="PEJ560" s="18">
        <v>100</v>
      </c>
      <c r="PEK560" t="s">
        <v>1220</v>
      </c>
      <c r="PEL560" s="5"/>
      <c r="PEM560" t="s">
        <v>1204</v>
      </c>
      <c r="PEN560" s="18">
        <v>100</v>
      </c>
      <c r="PEO560" t="s">
        <v>1220</v>
      </c>
      <c r="PEP560" s="5"/>
      <c r="PEQ560" t="s">
        <v>1204</v>
      </c>
      <c r="PER560" s="18">
        <v>100</v>
      </c>
      <c r="PES560" t="s">
        <v>1220</v>
      </c>
      <c r="PET560" s="5"/>
      <c r="PEU560" t="s">
        <v>1204</v>
      </c>
      <c r="PEV560" s="18">
        <v>100</v>
      </c>
      <c r="PEW560" t="s">
        <v>1220</v>
      </c>
      <c r="PEX560" s="5"/>
      <c r="PEY560" t="s">
        <v>1204</v>
      </c>
      <c r="PEZ560" s="18">
        <v>100</v>
      </c>
      <c r="PFA560" t="s">
        <v>1220</v>
      </c>
      <c r="PFB560" s="5"/>
      <c r="PFC560" t="s">
        <v>1204</v>
      </c>
      <c r="PFD560" s="18">
        <v>100</v>
      </c>
      <c r="PFE560" t="s">
        <v>1220</v>
      </c>
      <c r="PFF560" s="5"/>
      <c r="PFG560" t="s">
        <v>1204</v>
      </c>
      <c r="PFH560" s="18">
        <v>100</v>
      </c>
      <c r="PFI560" t="s">
        <v>1220</v>
      </c>
      <c r="PFJ560" s="5"/>
      <c r="PFK560" t="s">
        <v>1204</v>
      </c>
      <c r="PFL560" s="18">
        <v>100</v>
      </c>
      <c r="PFM560" t="s">
        <v>1220</v>
      </c>
      <c r="PFN560" s="5"/>
      <c r="PFO560" t="s">
        <v>1204</v>
      </c>
      <c r="PFP560" s="18">
        <v>100</v>
      </c>
      <c r="PFQ560" t="s">
        <v>1220</v>
      </c>
      <c r="PFR560" s="5"/>
      <c r="PFS560" t="s">
        <v>1204</v>
      </c>
      <c r="PFT560" s="18">
        <v>100</v>
      </c>
      <c r="PFU560" t="s">
        <v>1220</v>
      </c>
      <c r="PFV560" s="5"/>
      <c r="PFW560" t="s">
        <v>1204</v>
      </c>
      <c r="PFX560" s="18">
        <v>100</v>
      </c>
      <c r="PFY560" t="s">
        <v>1220</v>
      </c>
      <c r="PFZ560" s="5"/>
      <c r="PGA560" t="s">
        <v>1204</v>
      </c>
      <c r="PGB560" s="18">
        <v>100</v>
      </c>
      <c r="PGC560" t="s">
        <v>1220</v>
      </c>
      <c r="PGD560" s="5"/>
      <c r="PGE560" t="s">
        <v>1204</v>
      </c>
      <c r="PGF560" s="18">
        <v>100</v>
      </c>
      <c r="PGG560" t="s">
        <v>1220</v>
      </c>
      <c r="PGH560" s="5"/>
      <c r="PGI560" t="s">
        <v>1204</v>
      </c>
      <c r="PGJ560" s="18">
        <v>100</v>
      </c>
      <c r="PGK560" t="s">
        <v>1220</v>
      </c>
      <c r="PGL560" s="5"/>
      <c r="PGM560" t="s">
        <v>1204</v>
      </c>
      <c r="PGN560" s="18">
        <v>100</v>
      </c>
      <c r="PGO560" t="s">
        <v>1220</v>
      </c>
      <c r="PGP560" s="5"/>
      <c r="PGQ560" t="s">
        <v>1204</v>
      </c>
      <c r="PGR560" s="18">
        <v>100</v>
      </c>
      <c r="PGS560" t="s">
        <v>1220</v>
      </c>
      <c r="PGT560" s="5"/>
      <c r="PGU560" t="s">
        <v>1204</v>
      </c>
      <c r="PGV560" s="18">
        <v>100</v>
      </c>
      <c r="PGW560" t="s">
        <v>1220</v>
      </c>
      <c r="PGX560" s="5"/>
      <c r="PGY560" t="s">
        <v>1204</v>
      </c>
      <c r="PGZ560" s="18">
        <v>100</v>
      </c>
      <c r="PHA560" t="s">
        <v>1220</v>
      </c>
      <c r="PHB560" s="5"/>
      <c r="PHC560" t="s">
        <v>1204</v>
      </c>
      <c r="PHD560" s="18">
        <v>100</v>
      </c>
      <c r="PHE560" t="s">
        <v>1220</v>
      </c>
      <c r="PHF560" s="5"/>
      <c r="PHG560" t="s">
        <v>1204</v>
      </c>
      <c r="PHH560" s="18">
        <v>100</v>
      </c>
      <c r="PHI560" t="s">
        <v>1220</v>
      </c>
      <c r="PHJ560" s="5"/>
      <c r="PHK560" t="s">
        <v>1204</v>
      </c>
      <c r="PHL560" s="18">
        <v>100</v>
      </c>
      <c r="PHM560" t="s">
        <v>1220</v>
      </c>
      <c r="PHN560" s="5"/>
      <c r="PHO560" t="s">
        <v>1204</v>
      </c>
      <c r="PHP560" s="18">
        <v>100</v>
      </c>
      <c r="PHQ560" t="s">
        <v>1220</v>
      </c>
      <c r="PHR560" s="5"/>
      <c r="PHS560" t="s">
        <v>1204</v>
      </c>
      <c r="PHT560" s="18">
        <v>100</v>
      </c>
      <c r="PHU560" t="s">
        <v>1220</v>
      </c>
      <c r="PHV560" s="5"/>
      <c r="PHW560" t="s">
        <v>1204</v>
      </c>
      <c r="PHX560" s="18">
        <v>100</v>
      </c>
      <c r="PHY560" t="s">
        <v>1220</v>
      </c>
      <c r="PHZ560" s="5"/>
      <c r="PIA560" t="s">
        <v>1204</v>
      </c>
      <c r="PIB560" s="18">
        <v>100</v>
      </c>
      <c r="PIC560" t="s">
        <v>1220</v>
      </c>
      <c r="PID560" s="5"/>
      <c r="PIE560" t="s">
        <v>1204</v>
      </c>
      <c r="PIF560" s="18">
        <v>100</v>
      </c>
      <c r="PIG560" t="s">
        <v>1220</v>
      </c>
      <c r="PIH560" s="5"/>
      <c r="PII560" t="s">
        <v>1204</v>
      </c>
      <c r="PIJ560" s="18">
        <v>100</v>
      </c>
      <c r="PIK560" t="s">
        <v>1220</v>
      </c>
      <c r="PIL560" s="5"/>
      <c r="PIM560" t="s">
        <v>1204</v>
      </c>
      <c r="PIN560" s="18">
        <v>100</v>
      </c>
      <c r="PIO560" t="s">
        <v>1220</v>
      </c>
      <c r="PIP560" s="5"/>
      <c r="PIQ560" t="s">
        <v>1204</v>
      </c>
      <c r="PIR560" s="18">
        <v>100</v>
      </c>
      <c r="PIS560" t="s">
        <v>1220</v>
      </c>
      <c r="PIT560" s="5"/>
      <c r="PIU560" t="s">
        <v>1204</v>
      </c>
      <c r="PIV560" s="18">
        <v>100</v>
      </c>
      <c r="PIW560" t="s">
        <v>1220</v>
      </c>
      <c r="PIX560" s="5"/>
      <c r="PIY560" t="s">
        <v>1204</v>
      </c>
      <c r="PIZ560" s="18">
        <v>100</v>
      </c>
      <c r="PJA560" t="s">
        <v>1220</v>
      </c>
      <c r="PJB560" s="5"/>
      <c r="PJC560" t="s">
        <v>1204</v>
      </c>
      <c r="PJD560" s="18">
        <v>100</v>
      </c>
      <c r="PJE560" t="s">
        <v>1220</v>
      </c>
      <c r="PJF560" s="5"/>
      <c r="PJG560" t="s">
        <v>1204</v>
      </c>
      <c r="PJH560" s="18">
        <v>100</v>
      </c>
      <c r="PJI560" t="s">
        <v>1220</v>
      </c>
      <c r="PJJ560" s="5"/>
      <c r="PJK560" t="s">
        <v>1204</v>
      </c>
      <c r="PJL560" s="18">
        <v>100</v>
      </c>
      <c r="PJM560" t="s">
        <v>1220</v>
      </c>
      <c r="PJN560" s="5"/>
      <c r="PJO560" t="s">
        <v>1204</v>
      </c>
      <c r="PJP560" s="18">
        <v>100</v>
      </c>
      <c r="PJQ560" t="s">
        <v>1220</v>
      </c>
      <c r="PJR560" s="5"/>
      <c r="PJS560" t="s">
        <v>1204</v>
      </c>
      <c r="PJT560" s="18">
        <v>100</v>
      </c>
      <c r="PJU560" t="s">
        <v>1220</v>
      </c>
      <c r="PJV560" s="5"/>
      <c r="PJW560" t="s">
        <v>1204</v>
      </c>
      <c r="PJX560" s="18">
        <v>100</v>
      </c>
      <c r="PJY560" t="s">
        <v>1220</v>
      </c>
      <c r="PJZ560" s="5"/>
      <c r="PKA560" t="s">
        <v>1204</v>
      </c>
      <c r="PKB560" s="18">
        <v>100</v>
      </c>
      <c r="PKC560" t="s">
        <v>1220</v>
      </c>
      <c r="PKD560" s="5"/>
      <c r="PKE560" t="s">
        <v>1204</v>
      </c>
      <c r="PKF560" s="18">
        <v>100</v>
      </c>
      <c r="PKG560" t="s">
        <v>1220</v>
      </c>
      <c r="PKH560" s="5"/>
      <c r="PKI560" t="s">
        <v>1204</v>
      </c>
      <c r="PKJ560" s="18">
        <v>100</v>
      </c>
      <c r="PKK560" t="s">
        <v>1220</v>
      </c>
      <c r="PKL560" s="5"/>
      <c r="PKM560" t="s">
        <v>1204</v>
      </c>
      <c r="PKN560" s="18">
        <v>100</v>
      </c>
      <c r="PKO560" t="s">
        <v>1220</v>
      </c>
      <c r="PKP560" s="5"/>
      <c r="PKQ560" t="s">
        <v>1204</v>
      </c>
      <c r="PKR560" s="18">
        <v>100</v>
      </c>
      <c r="PKS560" t="s">
        <v>1220</v>
      </c>
      <c r="PKT560" s="5"/>
      <c r="PKU560" t="s">
        <v>1204</v>
      </c>
      <c r="PKV560" s="18">
        <v>100</v>
      </c>
      <c r="PKW560" t="s">
        <v>1220</v>
      </c>
      <c r="PKX560" s="5"/>
      <c r="PKY560" t="s">
        <v>1204</v>
      </c>
      <c r="PKZ560" s="18">
        <v>100</v>
      </c>
      <c r="PLA560" t="s">
        <v>1220</v>
      </c>
      <c r="PLB560" s="5"/>
      <c r="PLC560" t="s">
        <v>1204</v>
      </c>
      <c r="PLD560" s="18">
        <v>100</v>
      </c>
      <c r="PLE560" t="s">
        <v>1220</v>
      </c>
      <c r="PLF560" s="5"/>
      <c r="PLG560" t="s">
        <v>1204</v>
      </c>
      <c r="PLH560" s="18">
        <v>100</v>
      </c>
      <c r="PLI560" t="s">
        <v>1220</v>
      </c>
      <c r="PLJ560" s="5"/>
      <c r="PLK560" t="s">
        <v>1204</v>
      </c>
      <c r="PLL560" s="18">
        <v>100</v>
      </c>
      <c r="PLM560" t="s">
        <v>1220</v>
      </c>
      <c r="PLN560" s="5"/>
      <c r="PLO560" t="s">
        <v>1204</v>
      </c>
      <c r="PLP560" s="18">
        <v>100</v>
      </c>
      <c r="PLQ560" t="s">
        <v>1220</v>
      </c>
      <c r="PLR560" s="5"/>
      <c r="PLS560" t="s">
        <v>1204</v>
      </c>
      <c r="PLT560" s="18">
        <v>100</v>
      </c>
      <c r="PLU560" t="s">
        <v>1220</v>
      </c>
      <c r="PLV560" s="5"/>
      <c r="PLW560" t="s">
        <v>1204</v>
      </c>
      <c r="PLX560" s="18">
        <v>100</v>
      </c>
      <c r="PLY560" t="s">
        <v>1220</v>
      </c>
      <c r="PLZ560" s="5"/>
      <c r="PMA560" t="s">
        <v>1204</v>
      </c>
      <c r="PMB560" s="18">
        <v>100</v>
      </c>
      <c r="PMC560" t="s">
        <v>1220</v>
      </c>
      <c r="PMD560" s="5"/>
      <c r="PME560" t="s">
        <v>1204</v>
      </c>
      <c r="PMF560" s="18">
        <v>100</v>
      </c>
      <c r="PMG560" t="s">
        <v>1220</v>
      </c>
      <c r="PMH560" s="5"/>
      <c r="PMI560" t="s">
        <v>1204</v>
      </c>
      <c r="PMJ560" s="18">
        <v>100</v>
      </c>
      <c r="PMK560" t="s">
        <v>1220</v>
      </c>
      <c r="PML560" s="5"/>
      <c r="PMM560" t="s">
        <v>1204</v>
      </c>
      <c r="PMN560" s="18">
        <v>100</v>
      </c>
      <c r="PMO560" t="s">
        <v>1220</v>
      </c>
      <c r="PMP560" s="5"/>
      <c r="PMQ560" t="s">
        <v>1204</v>
      </c>
      <c r="PMR560" s="18">
        <v>100</v>
      </c>
      <c r="PMS560" t="s">
        <v>1220</v>
      </c>
      <c r="PMT560" s="5"/>
      <c r="PMU560" t="s">
        <v>1204</v>
      </c>
      <c r="PMV560" s="18">
        <v>100</v>
      </c>
      <c r="PMW560" t="s">
        <v>1220</v>
      </c>
      <c r="PMX560" s="5"/>
      <c r="PMY560" t="s">
        <v>1204</v>
      </c>
      <c r="PMZ560" s="18">
        <v>100</v>
      </c>
      <c r="PNA560" t="s">
        <v>1220</v>
      </c>
      <c r="PNB560" s="5"/>
      <c r="PNC560" t="s">
        <v>1204</v>
      </c>
      <c r="PND560" s="18">
        <v>100</v>
      </c>
      <c r="PNE560" t="s">
        <v>1220</v>
      </c>
      <c r="PNF560" s="5"/>
      <c r="PNG560" t="s">
        <v>1204</v>
      </c>
      <c r="PNH560" s="18">
        <v>100</v>
      </c>
      <c r="PNI560" t="s">
        <v>1220</v>
      </c>
      <c r="PNJ560" s="5"/>
      <c r="PNK560" t="s">
        <v>1204</v>
      </c>
      <c r="PNL560" s="18">
        <v>100</v>
      </c>
      <c r="PNM560" t="s">
        <v>1220</v>
      </c>
      <c r="PNN560" s="5"/>
      <c r="PNO560" t="s">
        <v>1204</v>
      </c>
      <c r="PNP560" s="18">
        <v>100</v>
      </c>
      <c r="PNQ560" t="s">
        <v>1220</v>
      </c>
      <c r="PNR560" s="5"/>
      <c r="PNS560" t="s">
        <v>1204</v>
      </c>
      <c r="PNT560" s="18">
        <v>100</v>
      </c>
      <c r="PNU560" t="s">
        <v>1220</v>
      </c>
      <c r="PNV560" s="5"/>
      <c r="PNW560" t="s">
        <v>1204</v>
      </c>
      <c r="PNX560" s="18">
        <v>100</v>
      </c>
      <c r="PNY560" t="s">
        <v>1220</v>
      </c>
      <c r="PNZ560" s="5"/>
      <c r="POA560" t="s">
        <v>1204</v>
      </c>
      <c r="POB560" s="18">
        <v>100</v>
      </c>
      <c r="POC560" t="s">
        <v>1220</v>
      </c>
      <c r="POD560" s="5"/>
      <c r="POE560" t="s">
        <v>1204</v>
      </c>
      <c r="POF560" s="18">
        <v>100</v>
      </c>
      <c r="POG560" t="s">
        <v>1220</v>
      </c>
      <c r="POH560" s="5"/>
      <c r="POI560" t="s">
        <v>1204</v>
      </c>
      <c r="POJ560" s="18">
        <v>100</v>
      </c>
      <c r="POK560" t="s">
        <v>1220</v>
      </c>
      <c r="POL560" s="5"/>
      <c r="POM560" t="s">
        <v>1204</v>
      </c>
      <c r="PON560" s="18">
        <v>100</v>
      </c>
      <c r="POO560" t="s">
        <v>1220</v>
      </c>
      <c r="POP560" s="5"/>
      <c r="POQ560" t="s">
        <v>1204</v>
      </c>
      <c r="POR560" s="18">
        <v>100</v>
      </c>
      <c r="POS560" t="s">
        <v>1220</v>
      </c>
      <c r="POT560" s="5"/>
      <c r="POU560" t="s">
        <v>1204</v>
      </c>
      <c r="POV560" s="18">
        <v>100</v>
      </c>
      <c r="POW560" t="s">
        <v>1220</v>
      </c>
      <c r="POX560" s="5"/>
      <c r="POY560" t="s">
        <v>1204</v>
      </c>
      <c r="POZ560" s="18">
        <v>100</v>
      </c>
      <c r="PPA560" t="s">
        <v>1220</v>
      </c>
      <c r="PPB560" s="5"/>
      <c r="PPC560" t="s">
        <v>1204</v>
      </c>
      <c r="PPD560" s="18">
        <v>100</v>
      </c>
      <c r="PPE560" t="s">
        <v>1220</v>
      </c>
      <c r="PPF560" s="5"/>
      <c r="PPG560" t="s">
        <v>1204</v>
      </c>
      <c r="PPH560" s="18">
        <v>100</v>
      </c>
      <c r="PPI560" t="s">
        <v>1220</v>
      </c>
      <c r="PPJ560" s="5"/>
      <c r="PPK560" t="s">
        <v>1204</v>
      </c>
      <c r="PPL560" s="18">
        <v>100</v>
      </c>
      <c r="PPM560" t="s">
        <v>1220</v>
      </c>
      <c r="PPN560" s="5"/>
      <c r="PPO560" t="s">
        <v>1204</v>
      </c>
      <c r="PPP560" s="18">
        <v>100</v>
      </c>
      <c r="PPQ560" t="s">
        <v>1220</v>
      </c>
      <c r="PPR560" s="5"/>
      <c r="PPS560" t="s">
        <v>1204</v>
      </c>
      <c r="PPT560" s="18">
        <v>100</v>
      </c>
      <c r="PPU560" t="s">
        <v>1220</v>
      </c>
      <c r="PPV560" s="5"/>
      <c r="PPW560" t="s">
        <v>1204</v>
      </c>
      <c r="PPX560" s="18">
        <v>100</v>
      </c>
      <c r="PPY560" t="s">
        <v>1220</v>
      </c>
      <c r="PPZ560" s="5"/>
      <c r="PQA560" t="s">
        <v>1204</v>
      </c>
      <c r="PQB560" s="18">
        <v>100</v>
      </c>
      <c r="PQC560" t="s">
        <v>1220</v>
      </c>
      <c r="PQD560" s="5"/>
      <c r="PQE560" t="s">
        <v>1204</v>
      </c>
      <c r="PQF560" s="18">
        <v>100</v>
      </c>
      <c r="PQG560" t="s">
        <v>1220</v>
      </c>
      <c r="PQH560" s="5"/>
      <c r="PQI560" t="s">
        <v>1204</v>
      </c>
      <c r="PQJ560" s="18">
        <v>100</v>
      </c>
      <c r="PQK560" t="s">
        <v>1220</v>
      </c>
      <c r="PQL560" s="5"/>
      <c r="PQM560" t="s">
        <v>1204</v>
      </c>
      <c r="PQN560" s="18">
        <v>100</v>
      </c>
      <c r="PQO560" t="s">
        <v>1220</v>
      </c>
      <c r="PQP560" s="5"/>
      <c r="PQQ560" t="s">
        <v>1204</v>
      </c>
      <c r="PQR560" s="18">
        <v>100</v>
      </c>
      <c r="PQS560" t="s">
        <v>1220</v>
      </c>
      <c r="PQT560" s="5"/>
      <c r="PQU560" t="s">
        <v>1204</v>
      </c>
      <c r="PQV560" s="18">
        <v>100</v>
      </c>
      <c r="PQW560" t="s">
        <v>1220</v>
      </c>
      <c r="PQX560" s="5"/>
      <c r="PQY560" t="s">
        <v>1204</v>
      </c>
      <c r="PQZ560" s="18">
        <v>100</v>
      </c>
      <c r="PRA560" t="s">
        <v>1220</v>
      </c>
      <c r="PRB560" s="5"/>
      <c r="PRC560" t="s">
        <v>1204</v>
      </c>
      <c r="PRD560" s="18">
        <v>100</v>
      </c>
      <c r="PRE560" t="s">
        <v>1220</v>
      </c>
      <c r="PRF560" s="5"/>
      <c r="PRG560" t="s">
        <v>1204</v>
      </c>
      <c r="PRH560" s="18">
        <v>100</v>
      </c>
      <c r="PRI560" t="s">
        <v>1220</v>
      </c>
      <c r="PRJ560" s="5"/>
      <c r="PRK560" t="s">
        <v>1204</v>
      </c>
      <c r="PRL560" s="18">
        <v>100</v>
      </c>
      <c r="PRM560" t="s">
        <v>1220</v>
      </c>
      <c r="PRN560" s="5"/>
      <c r="PRO560" t="s">
        <v>1204</v>
      </c>
      <c r="PRP560" s="18">
        <v>100</v>
      </c>
      <c r="PRQ560" t="s">
        <v>1220</v>
      </c>
      <c r="PRR560" s="5"/>
      <c r="PRS560" t="s">
        <v>1204</v>
      </c>
      <c r="PRT560" s="18">
        <v>100</v>
      </c>
      <c r="PRU560" t="s">
        <v>1220</v>
      </c>
      <c r="PRV560" s="5"/>
      <c r="PRW560" t="s">
        <v>1204</v>
      </c>
      <c r="PRX560" s="18">
        <v>100</v>
      </c>
      <c r="PRY560" t="s">
        <v>1220</v>
      </c>
      <c r="PRZ560" s="5"/>
      <c r="PSA560" t="s">
        <v>1204</v>
      </c>
      <c r="PSB560" s="18">
        <v>100</v>
      </c>
      <c r="PSC560" t="s">
        <v>1220</v>
      </c>
      <c r="PSD560" s="5"/>
      <c r="PSE560" t="s">
        <v>1204</v>
      </c>
      <c r="PSF560" s="18">
        <v>100</v>
      </c>
      <c r="PSG560" t="s">
        <v>1220</v>
      </c>
      <c r="PSH560" s="5"/>
      <c r="PSI560" t="s">
        <v>1204</v>
      </c>
      <c r="PSJ560" s="18">
        <v>100</v>
      </c>
      <c r="PSK560" t="s">
        <v>1220</v>
      </c>
      <c r="PSL560" s="5"/>
      <c r="PSM560" t="s">
        <v>1204</v>
      </c>
      <c r="PSN560" s="18">
        <v>100</v>
      </c>
      <c r="PSO560" t="s">
        <v>1220</v>
      </c>
      <c r="PSP560" s="5"/>
      <c r="PSQ560" t="s">
        <v>1204</v>
      </c>
      <c r="PSR560" s="18">
        <v>100</v>
      </c>
      <c r="PSS560" t="s">
        <v>1220</v>
      </c>
      <c r="PST560" s="5"/>
      <c r="PSU560" t="s">
        <v>1204</v>
      </c>
      <c r="PSV560" s="18">
        <v>100</v>
      </c>
      <c r="PSW560" t="s">
        <v>1220</v>
      </c>
      <c r="PSX560" s="5"/>
      <c r="PSY560" t="s">
        <v>1204</v>
      </c>
      <c r="PSZ560" s="18">
        <v>100</v>
      </c>
      <c r="PTA560" t="s">
        <v>1220</v>
      </c>
      <c r="PTB560" s="5"/>
      <c r="PTC560" t="s">
        <v>1204</v>
      </c>
      <c r="PTD560" s="18">
        <v>100</v>
      </c>
      <c r="PTE560" t="s">
        <v>1220</v>
      </c>
      <c r="PTF560" s="5"/>
      <c r="PTG560" t="s">
        <v>1204</v>
      </c>
      <c r="PTH560" s="18">
        <v>100</v>
      </c>
      <c r="PTI560" t="s">
        <v>1220</v>
      </c>
      <c r="PTJ560" s="5"/>
      <c r="PTK560" t="s">
        <v>1204</v>
      </c>
      <c r="PTL560" s="18">
        <v>100</v>
      </c>
      <c r="PTM560" t="s">
        <v>1220</v>
      </c>
      <c r="PTN560" s="5"/>
      <c r="PTO560" t="s">
        <v>1204</v>
      </c>
      <c r="PTP560" s="18">
        <v>100</v>
      </c>
      <c r="PTQ560" t="s">
        <v>1220</v>
      </c>
      <c r="PTR560" s="5"/>
      <c r="PTS560" t="s">
        <v>1204</v>
      </c>
      <c r="PTT560" s="18">
        <v>100</v>
      </c>
      <c r="PTU560" t="s">
        <v>1220</v>
      </c>
      <c r="PTV560" s="5"/>
      <c r="PTW560" t="s">
        <v>1204</v>
      </c>
      <c r="PTX560" s="18">
        <v>100</v>
      </c>
      <c r="PTY560" t="s">
        <v>1220</v>
      </c>
      <c r="PTZ560" s="5"/>
      <c r="PUA560" t="s">
        <v>1204</v>
      </c>
      <c r="PUB560" s="18">
        <v>100</v>
      </c>
      <c r="PUC560" t="s">
        <v>1220</v>
      </c>
      <c r="PUD560" s="5"/>
      <c r="PUE560" t="s">
        <v>1204</v>
      </c>
      <c r="PUF560" s="18">
        <v>100</v>
      </c>
      <c r="PUG560" t="s">
        <v>1220</v>
      </c>
      <c r="PUH560" s="5"/>
      <c r="PUI560" t="s">
        <v>1204</v>
      </c>
      <c r="PUJ560" s="18">
        <v>100</v>
      </c>
      <c r="PUK560" t="s">
        <v>1220</v>
      </c>
      <c r="PUL560" s="5"/>
      <c r="PUM560" t="s">
        <v>1204</v>
      </c>
      <c r="PUN560" s="18">
        <v>100</v>
      </c>
      <c r="PUO560" t="s">
        <v>1220</v>
      </c>
      <c r="PUP560" s="5"/>
      <c r="PUQ560" t="s">
        <v>1204</v>
      </c>
      <c r="PUR560" s="18">
        <v>100</v>
      </c>
      <c r="PUS560" t="s">
        <v>1220</v>
      </c>
      <c r="PUT560" s="5"/>
      <c r="PUU560" t="s">
        <v>1204</v>
      </c>
      <c r="PUV560" s="18">
        <v>100</v>
      </c>
      <c r="PUW560" t="s">
        <v>1220</v>
      </c>
      <c r="PUX560" s="5"/>
      <c r="PUY560" t="s">
        <v>1204</v>
      </c>
      <c r="PUZ560" s="18">
        <v>100</v>
      </c>
      <c r="PVA560" t="s">
        <v>1220</v>
      </c>
      <c r="PVB560" s="5"/>
      <c r="PVC560" t="s">
        <v>1204</v>
      </c>
      <c r="PVD560" s="18">
        <v>100</v>
      </c>
      <c r="PVE560" t="s">
        <v>1220</v>
      </c>
      <c r="PVF560" s="5"/>
      <c r="PVG560" t="s">
        <v>1204</v>
      </c>
      <c r="PVH560" s="18">
        <v>100</v>
      </c>
      <c r="PVI560" t="s">
        <v>1220</v>
      </c>
      <c r="PVJ560" s="5"/>
      <c r="PVK560" t="s">
        <v>1204</v>
      </c>
      <c r="PVL560" s="18">
        <v>100</v>
      </c>
      <c r="PVM560" t="s">
        <v>1220</v>
      </c>
      <c r="PVN560" s="5"/>
      <c r="PVO560" t="s">
        <v>1204</v>
      </c>
      <c r="PVP560" s="18">
        <v>100</v>
      </c>
      <c r="PVQ560" t="s">
        <v>1220</v>
      </c>
      <c r="PVR560" s="5"/>
      <c r="PVS560" t="s">
        <v>1204</v>
      </c>
      <c r="PVT560" s="18">
        <v>100</v>
      </c>
      <c r="PVU560" t="s">
        <v>1220</v>
      </c>
      <c r="PVV560" s="5"/>
      <c r="PVW560" t="s">
        <v>1204</v>
      </c>
      <c r="PVX560" s="18">
        <v>100</v>
      </c>
      <c r="PVY560" t="s">
        <v>1220</v>
      </c>
      <c r="PVZ560" s="5"/>
      <c r="PWA560" t="s">
        <v>1204</v>
      </c>
      <c r="PWB560" s="18">
        <v>100</v>
      </c>
      <c r="PWC560" t="s">
        <v>1220</v>
      </c>
      <c r="PWD560" s="5"/>
      <c r="PWE560" t="s">
        <v>1204</v>
      </c>
      <c r="PWF560" s="18">
        <v>100</v>
      </c>
      <c r="PWG560" t="s">
        <v>1220</v>
      </c>
      <c r="PWH560" s="5"/>
      <c r="PWI560" t="s">
        <v>1204</v>
      </c>
      <c r="PWJ560" s="18">
        <v>100</v>
      </c>
      <c r="PWK560" t="s">
        <v>1220</v>
      </c>
      <c r="PWL560" s="5"/>
      <c r="PWM560" t="s">
        <v>1204</v>
      </c>
      <c r="PWN560" s="18">
        <v>100</v>
      </c>
      <c r="PWO560" t="s">
        <v>1220</v>
      </c>
      <c r="PWP560" s="5"/>
      <c r="PWQ560" t="s">
        <v>1204</v>
      </c>
      <c r="PWR560" s="18">
        <v>100</v>
      </c>
      <c r="PWS560" t="s">
        <v>1220</v>
      </c>
      <c r="PWT560" s="5"/>
      <c r="PWU560" t="s">
        <v>1204</v>
      </c>
      <c r="PWV560" s="18">
        <v>100</v>
      </c>
      <c r="PWW560" t="s">
        <v>1220</v>
      </c>
      <c r="PWX560" s="5"/>
      <c r="PWY560" t="s">
        <v>1204</v>
      </c>
      <c r="PWZ560" s="18">
        <v>100</v>
      </c>
      <c r="PXA560" t="s">
        <v>1220</v>
      </c>
      <c r="PXB560" s="5"/>
      <c r="PXC560" t="s">
        <v>1204</v>
      </c>
      <c r="PXD560" s="18">
        <v>100</v>
      </c>
      <c r="PXE560" t="s">
        <v>1220</v>
      </c>
      <c r="PXF560" s="5"/>
      <c r="PXG560" t="s">
        <v>1204</v>
      </c>
      <c r="PXH560" s="18">
        <v>100</v>
      </c>
      <c r="PXI560" t="s">
        <v>1220</v>
      </c>
      <c r="PXJ560" s="5"/>
      <c r="PXK560" t="s">
        <v>1204</v>
      </c>
      <c r="PXL560" s="18">
        <v>100</v>
      </c>
      <c r="PXM560" t="s">
        <v>1220</v>
      </c>
      <c r="PXN560" s="5"/>
      <c r="PXO560" t="s">
        <v>1204</v>
      </c>
      <c r="PXP560" s="18">
        <v>100</v>
      </c>
      <c r="PXQ560" t="s">
        <v>1220</v>
      </c>
      <c r="PXR560" s="5"/>
      <c r="PXS560" t="s">
        <v>1204</v>
      </c>
      <c r="PXT560" s="18">
        <v>100</v>
      </c>
      <c r="PXU560" t="s">
        <v>1220</v>
      </c>
      <c r="PXV560" s="5"/>
      <c r="PXW560" t="s">
        <v>1204</v>
      </c>
      <c r="PXX560" s="18">
        <v>100</v>
      </c>
      <c r="PXY560" t="s">
        <v>1220</v>
      </c>
      <c r="PXZ560" s="5"/>
      <c r="PYA560" t="s">
        <v>1204</v>
      </c>
      <c r="PYB560" s="18">
        <v>100</v>
      </c>
      <c r="PYC560" t="s">
        <v>1220</v>
      </c>
      <c r="PYD560" s="5"/>
      <c r="PYE560" t="s">
        <v>1204</v>
      </c>
      <c r="PYF560" s="18">
        <v>100</v>
      </c>
      <c r="PYG560" t="s">
        <v>1220</v>
      </c>
      <c r="PYH560" s="5"/>
      <c r="PYI560" t="s">
        <v>1204</v>
      </c>
      <c r="PYJ560" s="18">
        <v>100</v>
      </c>
      <c r="PYK560" t="s">
        <v>1220</v>
      </c>
      <c r="PYL560" s="5"/>
      <c r="PYM560" t="s">
        <v>1204</v>
      </c>
      <c r="PYN560" s="18">
        <v>100</v>
      </c>
      <c r="PYO560" t="s">
        <v>1220</v>
      </c>
      <c r="PYP560" s="5"/>
      <c r="PYQ560" t="s">
        <v>1204</v>
      </c>
      <c r="PYR560" s="18">
        <v>100</v>
      </c>
      <c r="PYS560" t="s">
        <v>1220</v>
      </c>
      <c r="PYT560" s="5"/>
      <c r="PYU560" t="s">
        <v>1204</v>
      </c>
      <c r="PYV560" s="18">
        <v>100</v>
      </c>
      <c r="PYW560" t="s">
        <v>1220</v>
      </c>
      <c r="PYX560" s="5"/>
      <c r="PYY560" t="s">
        <v>1204</v>
      </c>
      <c r="PYZ560" s="18">
        <v>100</v>
      </c>
      <c r="PZA560" t="s">
        <v>1220</v>
      </c>
      <c r="PZB560" s="5"/>
      <c r="PZC560" t="s">
        <v>1204</v>
      </c>
      <c r="PZD560" s="18">
        <v>100</v>
      </c>
      <c r="PZE560" t="s">
        <v>1220</v>
      </c>
      <c r="PZF560" s="5"/>
      <c r="PZG560" t="s">
        <v>1204</v>
      </c>
      <c r="PZH560" s="18">
        <v>100</v>
      </c>
      <c r="PZI560" t="s">
        <v>1220</v>
      </c>
      <c r="PZJ560" s="5"/>
      <c r="PZK560" t="s">
        <v>1204</v>
      </c>
      <c r="PZL560" s="18">
        <v>100</v>
      </c>
      <c r="PZM560" t="s">
        <v>1220</v>
      </c>
      <c r="PZN560" s="5"/>
      <c r="PZO560" t="s">
        <v>1204</v>
      </c>
      <c r="PZP560" s="18">
        <v>100</v>
      </c>
      <c r="PZQ560" t="s">
        <v>1220</v>
      </c>
      <c r="PZR560" s="5"/>
      <c r="PZS560" t="s">
        <v>1204</v>
      </c>
      <c r="PZT560" s="18">
        <v>100</v>
      </c>
      <c r="PZU560" t="s">
        <v>1220</v>
      </c>
      <c r="PZV560" s="5"/>
      <c r="PZW560" t="s">
        <v>1204</v>
      </c>
      <c r="PZX560" s="18">
        <v>100</v>
      </c>
      <c r="PZY560" t="s">
        <v>1220</v>
      </c>
      <c r="PZZ560" s="5"/>
      <c r="QAA560" t="s">
        <v>1204</v>
      </c>
      <c r="QAB560" s="18">
        <v>100</v>
      </c>
      <c r="QAC560" t="s">
        <v>1220</v>
      </c>
      <c r="QAD560" s="5"/>
      <c r="QAE560" t="s">
        <v>1204</v>
      </c>
      <c r="QAF560" s="18">
        <v>100</v>
      </c>
      <c r="QAG560" t="s">
        <v>1220</v>
      </c>
      <c r="QAH560" s="5"/>
      <c r="QAI560" t="s">
        <v>1204</v>
      </c>
      <c r="QAJ560" s="18">
        <v>100</v>
      </c>
      <c r="QAK560" t="s">
        <v>1220</v>
      </c>
      <c r="QAL560" s="5"/>
      <c r="QAM560" t="s">
        <v>1204</v>
      </c>
      <c r="QAN560" s="18">
        <v>100</v>
      </c>
      <c r="QAO560" t="s">
        <v>1220</v>
      </c>
      <c r="QAP560" s="5"/>
      <c r="QAQ560" t="s">
        <v>1204</v>
      </c>
      <c r="QAR560" s="18">
        <v>100</v>
      </c>
      <c r="QAS560" t="s">
        <v>1220</v>
      </c>
      <c r="QAT560" s="5"/>
      <c r="QAU560" t="s">
        <v>1204</v>
      </c>
      <c r="QAV560" s="18">
        <v>100</v>
      </c>
      <c r="QAW560" t="s">
        <v>1220</v>
      </c>
      <c r="QAX560" s="5"/>
      <c r="QAY560" t="s">
        <v>1204</v>
      </c>
      <c r="QAZ560" s="18">
        <v>100</v>
      </c>
      <c r="QBA560" t="s">
        <v>1220</v>
      </c>
      <c r="QBB560" s="5"/>
      <c r="QBC560" t="s">
        <v>1204</v>
      </c>
      <c r="QBD560" s="18">
        <v>100</v>
      </c>
      <c r="QBE560" t="s">
        <v>1220</v>
      </c>
      <c r="QBF560" s="5"/>
      <c r="QBG560" t="s">
        <v>1204</v>
      </c>
      <c r="QBH560" s="18">
        <v>100</v>
      </c>
      <c r="QBI560" t="s">
        <v>1220</v>
      </c>
      <c r="QBJ560" s="5"/>
      <c r="QBK560" t="s">
        <v>1204</v>
      </c>
      <c r="QBL560" s="18">
        <v>100</v>
      </c>
      <c r="QBM560" t="s">
        <v>1220</v>
      </c>
      <c r="QBN560" s="5"/>
      <c r="QBO560" t="s">
        <v>1204</v>
      </c>
      <c r="QBP560" s="18">
        <v>100</v>
      </c>
      <c r="QBQ560" t="s">
        <v>1220</v>
      </c>
      <c r="QBR560" s="5"/>
      <c r="QBS560" t="s">
        <v>1204</v>
      </c>
      <c r="QBT560" s="18">
        <v>100</v>
      </c>
      <c r="QBU560" t="s">
        <v>1220</v>
      </c>
      <c r="QBV560" s="5"/>
      <c r="QBW560" t="s">
        <v>1204</v>
      </c>
      <c r="QBX560" s="18">
        <v>100</v>
      </c>
      <c r="QBY560" t="s">
        <v>1220</v>
      </c>
      <c r="QBZ560" s="5"/>
      <c r="QCA560" t="s">
        <v>1204</v>
      </c>
      <c r="QCB560" s="18">
        <v>100</v>
      </c>
      <c r="QCC560" t="s">
        <v>1220</v>
      </c>
      <c r="QCD560" s="5"/>
      <c r="QCE560" t="s">
        <v>1204</v>
      </c>
      <c r="QCF560" s="18">
        <v>100</v>
      </c>
      <c r="QCG560" t="s">
        <v>1220</v>
      </c>
      <c r="QCH560" s="5"/>
      <c r="QCI560" t="s">
        <v>1204</v>
      </c>
      <c r="QCJ560" s="18">
        <v>100</v>
      </c>
      <c r="QCK560" t="s">
        <v>1220</v>
      </c>
      <c r="QCL560" s="5"/>
      <c r="QCM560" t="s">
        <v>1204</v>
      </c>
      <c r="QCN560" s="18">
        <v>100</v>
      </c>
      <c r="QCO560" t="s">
        <v>1220</v>
      </c>
      <c r="QCP560" s="5"/>
      <c r="QCQ560" t="s">
        <v>1204</v>
      </c>
      <c r="QCR560" s="18">
        <v>100</v>
      </c>
      <c r="QCS560" t="s">
        <v>1220</v>
      </c>
      <c r="QCT560" s="5"/>
      <c r="QCU560" t="s">
        <v>1204</v>
      </c>
      <c r="QCV560" s="18">
        <v>100</v>
      </c>
      <c r="QCW560" t="s">
        <v>1220</v>
      </c>
      <c r="QCX560" s="5"/>
      <c r="QCY560" t="s">
        <v>1204</v>
      </c>
      <c r="QCZ560" s="18">
        <v>100</v>
      </c>
      <c r="QDA560" t="s">
        <v>1220</v>
      </c>
      <c r="QDB560" s="5"/>
      <c r="QDC560" t="s">
        <v>1204</v>
      </c>
      <c r="QDD560" s="18">
        <v>100</v>
      </c>
      <c r="QDE560" t="s">
        <v>1220</v>
      </c>
      <c r="QDF560" s="5"/>
      <c r="QDG560" t="s">
        <v>1204</v>
      </c>
      <c r="QDH560" s="18">
        <v>100</v>
      </c>
      <c r="QDI560" t="s">
        <v>1220</v>
      </c>
      <c r="QDJ560" s="5"/>
      <c r="QDK560" t="s">
        <v>1204</v>
      </c>
      <c r="QDL560" s="18">
        <v>100</v>
      </c>
      <c r="QDM560" t="s">
        <v>1220</v>
      </c>
      <c r="QDN560" s="5"/>
      <c r="QDO560" t="s">
        <v>1204</v>
      </c>
      <c r="QDP560" s="18">
        <v>100</v>
      </c>
      <c r="QDQ560" t="s">
        <v>1220</v>
      </c>
      <c r="QDR560" s="5"/>
      <c r="QDS560" t="s">
        <v>1204</v>
      </c>
      <c r="QDT560" s="18">
        <v>100</v>
      </c>
      <c r="QDU560" t="s">
        <v>1220</v>
      </c>
      <c r="QDV560" s="5"/>
      <c r="QDW560" t="s">
        <v>1204</v>
      </c>
      <c r="QDX560" s="18">
        <v>100</v>
      </c>
      <c r="QDY560" t="s">
        <v>1220</v>
      </c>
      <c r="QDZ560" s="5"/>
      <c r="QEA560" t="s">
        <v>1204</v>
      </c>
      <c r="QEB560" s="18">
        <v>100</v>
      </c>
      <c r="QEC560" t="s">
        <v>1220</v>
      </c>
      <c r="QED560" s="5"/>
      <c r="QEE560" t="s">
        <v>1204</v>
      </c>
      <c r="QEF560" s="18">
        <v>100</v>
      </c>
      <c r="QEG560" t="s">
        <v>1220</v>
      </c>
      <c r="QEH560" s="5"/>
      <c r="QEI560" t="s">
        <v>1204</v>
      </c>
      <c r="QEJ560" s="18">
        <v>100</v>
      </c>
      <c r="QEK560" t="s">
        <v>1220</v>
      </c>
      <c r="QEL560" s="5"/>
      <c r="QEM560" t="s">
        <v>1204</v>
      </c>
      <c r="QEN560" s="18">
        <v>100</v>
      </c>
      <c r="QEO560" t="s">
        <v>1220</v>
      </c>
      <c r="QEP560" s="5"/>
      <c r="QEQ560" t="s">
        <v>1204</v>
      </c>
      <c r="QER560" s="18">
        <v>100</v>
      </c>
      <c r="QES560" t="s">
        <v>1220</v>
      </c>
      <c r="QET560" s="5"/>
      <c r="QEU560" t="s">
        <v>1204</v>
      </c>
      <c r="QEV560" s="18">
        <v>100</v>
      </c>
      <c r="QEW560" t="s">
        <v>1220</v>
      </c>
      <c r="QEX560" s="5"/>
      <c r="QEY560" t="s">
        <v>1204</v>
      </c>
      <c r="QEZ560" s="18">
        <v>100</v>
      </c>
      <c r="QFA560" t="s">
        <v>1220</v>
      </c>
      <c r="QFB560" s="5"/>
      <c r="QFC560" t="s">
        <v>1204</v>
      </c>
      <c r="QFD560" s="18">
        <v>100</v>
      </c>
      <c r="QFE560" t="s">
        <v>1220</v>
      </c>
      <c r="QFF560" s="5"/>
      <c r="QFG560" t="s">
        <v>1204</v>
      </c>
      <c r="QFH560" s="18">
        <v>100</v>
      </c>
      <c r="QFI560" t="s">
        <v>1220</v>
      </c>
      <c r="QFJ560" s="5"/>
      <c r="QFK560" t="s">
        <v>1204</v>
      </c>
      <c r="QFL560" s="18">
        <v>100</v>
      </c>
      <c r="QFM560" t="s">
        <v>1220</v>
      </c>
      <c r="QFN560" s="5"/>
      <c r="QFO560" t="s">
        <v>1204</v>
      </c>
      <c r="QFP560" s="18">
        <v>100</v>
      </c>
      <c r="QFQ560" t="s">
        <v>1220</v>
      </c>
      <c r="QFR560" s="5"/>
      <c r="QFS560" t="s">
        <v>1204</v>
      </c>
      <c r="QFT560" s="18">
        <v>100</v>
      </c>
      <c r="QFU560" t="s">
        <v>1220</v>
      </c>
      <c r="QFV560" s="5"/>
      <c r="QFW560" t="s">
        <v>1204</v>
      </c>
      <c r="QFX560" s="18">
        <v>100</v>
      </c>
      <c r="QFY560" t="s">
        <v>1220</v>
      </c>
      <c r="QFZ560" s="5"/>
      <c r="QGA560" t="s">
        <v>1204</v>
      </c>
      <c r="QGB560" s="18">
        <v>100</v>
      </c>
      <c r="QGC560" t="s">
        <v>1220</v>
      </c>
      <c r="QGD560" s="5"/>
      <c r="QGE560" t="s">
        <v>1204</v>
      </c>
      <c r="QGF560" s="18">
        <v>100</v>
      </c>
      <c r="QGG560" t="s">
        <v>1220</v>
      </c>
      <c r="QGH560" s="5"/>
      <c r="QGI560" t="s">
        <v>1204</v>
      </c>
      <c r="QGJ560" s="18">
        <v>100</v>
      </c>
      <c r="QGK560" t="s">
        <v>1220</v>
      </c>
      <c r="QGL560" s="5"/>
      <c r="QGM560" t="s">
        <v>1204</v>
      </c>
      <c r="QGN560" s="18">
        <v>100</v>
      </c>
      <c r="QGO560" t="s">
        <v>1220</v>
      </c>
      <c r="QGP560" s="5"/>
      <c r="QGQ560" t="s">
        <v>1204</v>
      </c>
      <c r="QGR560" s="18">
        <v>100</v>
      </c>
      <c r="QGS560" t="s">
        <v>1220</v>
      </c>
      <c r="QGT560" s="5"/>
      <c r="QGU560" t="s">
        <v>1204</v>
      </c>
      <c r="QGV560" s="18">
        <v>100</v>
      </c>
      <c r="QGW560" t="s">
        <v>1220</v>
      </c>
      <c r="QGX560" s="5"/>
      <c r="QGY560" t="s">
        <v>1204</v>
      </c>
      <c r="QGZ560" s="18">
        <v>100</v>
      </c>
      <c r="QHA560" t="s">
        <v>1220</v>
      </c>
      <c r="QHB560" s="5"/>
      <c r="QHC560" t="s">
        <v>1204</v>
      </c>
      <c r="QHD560" s="18">
        <v>100</v>
      </c>
      <c r="QHE560" t="s">
        <v>1220</v>
      </c>
      <c r="QHF560" s="5"/>
      <c r="QHG560" t="s">
        <v>1204</v>
      </c>
      <c r="QHH560" s="18">
        <v>100</v>
      </c>
      <c r="QHI560" t="s">
        <v>1220</v>
      </c>
      <c r="QHJ560" s="5"/>
      <c r="QHK560" t="s">
        <v>1204</v>
      </c>
      <c r="QHL560" s="18">
        <v>100</v>
      </c>
      <c r="QHM560" t="s">
        <v>1220</v>
      </c>
      <c r="QHN560" s="5"/>
      <c r="QHO560" t="s">
        <v>1204</v>
      </c>
      <c r="QHP560" s="18">
        <v>100</v>
      </c>
      <c r="QHQ560" t="s">
        <v>1220</v>
      </c>
      <c r="QHR560" s="5"/>
      <c r="QHS560" t="s">
        <v>1204</v>
      </c>
      <c r="QHT560" s="18">
        <v>100</v>
      </c>
      <c r="QHU560" t="s">
        <v>1220</v>
      </c>
      <c r="QHV560" s="5"/>
      <c r="QHW560" t="s">
        <v>1204</v>
      </c>
      <c r="QHX560" s="18">
        <v>100</v>
      </c>
      <c r="QHY560" t="s">
        <v>1220</v>
      </c>
      <c r="QHZ560" s="5"/>
      <c r="QIA560" t="s">
        <v>1204</v>
      </c>
      <c r="QIB560" s="18">
        <v>100</v>
      </c>
      <c r="QIC560" t="s">
        <v>1220</v>
      </c>
      <c r="QID560" s="5"/>
      <c r="QIE560" t="s">
        <v>1204</v>
      </c>
      <c r="QIF560" s="18">
        <v>100</v>
      </c>
      <c r="QIG560" t="s">
        <v>1220</v>
      </c>
      <c r="QIH560" s="5"/>
      <c r="QII560" t="s">
        <v>1204</v>
      </c>
      <c r="QIJ560" s="18">
        <v>100</v>
      </c>
      <c r="QIK560" t="s">
        <v>1220</v>
      </c>
      <c r="QIL560" s="5"/>
      <c r="QIM560" t="s">
        <v>1204</v>
      </c>
      <c r="QIN560" s="18">
        <v>100</v>
      </c>
      <c r="QIO560" t="s">
        <v>1220</v>
      </c>
      <c r="QIP560" s="5"/>
      <c r="QIQ560" t="s">
        <v>1204</v>
      </c>
      <c r="QIR560" s="18">
        <v>100</v>
      </c>
      <c r="QIS560" t="s">
        <v>1220</v>
      </c>
      <c r="QIT560" s="5"/>
      <c r="QIU560" t="s">
        <v>1204</v>
      </c>
      <c r="QIV560" s="18">
        <v>100</v>
      </c>
      <c r="QIW560" t="s">
        <v>1220</v>
      </c>
      <c r="QIX560" s="5"/>
      <c r="QIY560" t="s">
        <v>1204</v>
      </c>
      <c r="QIZ560" s="18">
        <v>100</v>
      </c>
      <c r="QJA560" t="s">
        <v>1220</v>
      </c>
      <c r="QJB560" s="5"/>
      <c r="QJC560" t="s">
        <v>1204</v>
      </c>
      <c r="QJD560" s="18">
        <v>100</v>
      </c>
      <c r="QJE560" t="s">
        <v>1220</v>
      </c>
      <c r="QJF560" s="5"/>
      <c r="QJG560" t="s">
        <v>1204</v>
      </c>
      <c r="QJH560" s="18">
        <v>100</v>
      </c>
      <c r="QJI560" t="s">
        <v>1220</v>
      </c>
      <c r="QJJ560" s="5"/>
      <c r="QJK560" t="s">
        <v>1204</v>
      </c>
      <c r="QJL560" s="18">
        <v>100</v>
      </c>
      <c r="QJM560" t="s">
        <v>1220</v>
      </c>
      <c r="QJN560" s="5"/>
      <c r="QJO560" t="s">
        <v>1204</v>
      </c>
      <c r="QJP560" s="18">
        <v>100</v>
      </c>
      <c r="QJQ560" t="s">
        <v>1220</v>
      </c>
      <c r="QJR560" s="5"/>
      <c r="QJS560" t="s">
        <v>1204</v>
      </c>
      <c r="QJT560" s="18">
        <v>100</v>
      </c>
      <c r="QJU560" t="s">
        <v>1220</v>
      </c>
      <c r="QJV560" s="5"/>
      <c r="QJW560" t="s">
        <v>1204</v>
      </c>
      <c r="QJX560" s="18">
        <v>100</v>
      </c>
      <c r="QJY560" t="s">
        <v>1220</v>
      </c>
      <c r="QJZ560" s="5"/>
      <c r="QKA560" t="s">
        <v>1204</v>
      </c>
      <c r="QKB560" s="18">
        <v>100</v>
      </c>
      <c r="QKC560" t="s">
        <v>1220</v>
      </c>
      <c r="QKD560" s="5"/>
      <c r="QKE560" t="s">
        <v>1204</v>
      </c>
      <c r="QKF560" s="18">
        <v>100</v>
      </c>
      <c r="QKG560" t="s">
        <v>1220</v>
      </c>
      <c r="QKH560" s="5"/>
      <c r="QKI560" t="s">
        <v>1204</v>
      </c>
      <c r="QKJ560" s="18">
        <v>100</v>
      </c>
      <c r="QKK560" t="s">
        <v>1220</v>
      </c>
      <c r="QKL560" s="5"/>
      <c r="QKM560" t="s">
        <v>1204</v>
      </c>
      <c r="QKN560" s="18">
        <v>100</v>
      </c>
      <c r="QKO560" t="s">
        <v>1220</v>
      </c>
      <c r="QKP560" s="5"/>
      <c r="QKQ560" t="s">
        <v>1204</v>
      </c>
      <c r="QKR560" s="18">
        <v>100</v>
      </c>
      <c r="QKS560" t="s">
        <v>1220</v>
      </c>
      <c r="QKT560" s="5"/>
      <c r="QKU560" t="s">
        <v>1204</v>
      </c>
      <c r="QKV560" s="18">
        <v>100</v>
      </c>
      <c r="QKW560" t="s">
        <v>1220</v>
      </c>
      <c r="QKX560" s="5"/>
      <c r="QKY560" t="s">
        <v>1204</v>
      </c>
      <c r="QKZ560" s="18">
        <v>100</v>
      </c>
      <c r="QLA560" t="s">
        <v>1220</v>
      </c>
      <c r="QLB560" s="5"/>
      <c r="QLC560" t="s">
        <v>1204</v>
      </c>
      <c r="QLD560" s="18">
        <v>100</v>
      </c>
      <c r="QLE560" t="s">
        <v>1220</v>
      </c>
      <c r="QLF560" s="5"/>
      <c r="QLG560" t="s">
        <v>1204</v>
      </c>
      <c r="QLH560" s="18">
        <v>100</v>
      </c>
      <c r="QLI560" t="s">
        <v>1220</v>
      </c>
      <c r="QLJ560" s="5"/>
      <c r="QLK560" t="s">
        <v>1204</v>
      </c>
      <c r="QLL560" s="18">
        <v>100</v>
      </c>
      <c r="QLM560" t="s">
        <v>1220</v>
      </c>
      <c r="QLN560" s="5"/>
      <c r="QLO560" t="s">
        <v>1204</v>
      </c>
      <c r="QLP560" s="18">
        <v>100</v>
      </c>
      <c r="QLQ560" t="s">
        <v>1220</v>
      </c>
      <c r="QLR560" s="5"/>
      <c r="QLS560" t="s">
        <v>1204</v>
      </c>
      <c r="QLT560" s="18">
        <v>100</v>
      </c>
      <c r="QLU560" t="s">
        <v>1220</v>
      </c>
      <c r="QLV560" s="5"/>
      <c r="QLW560" t="s">
        <v>1204</v>
      </c>
      <c r="QLX560" s="18">
        <v>100</v>
      </c>
      <c r="QLY560" t="s">
        <v>1220</v>
      </c>
      <c r="QLZ560" s="5"/>
      <c r="QMA560" t="s">
        <v>1204</v>
      </c>
      <c r="QMB560" s="18">
        <v>100</v>
      </c>
      <c r="QMC560" t="s">
        <v>1220</v>
      </c>
      <c r="QMD560" s="5"/>
      <c r="QME560" t="s">
        <v>1204</v>
      </c>
      <c r="QMF560" s="18">
        <v>100</v>
      </c>
      <c r="QMG560" t="s">
        <v>1220</v>
      </c>
      <c r="QMH560" s="5"/>
      <c r="QMI560" t="s">
        <v>1204</v>
      </c>
      <c r="QMJ560" s="18">
        <v>100</v>
      </c>
      <c r="QMK560" t="s">
        <v>1220</v>
      </c>
      <c r="QML560" s="5"/>
      <c r="QMM560" t="s">
        <v>1204</v>
      </c>
      <c r="QMN560" s="18">
        <v>100</v>
      </c>
      <c r="QMO560" t="s">
        <v>1220</v>
      </c>
      <c r="QMP560" s="5"/>
      <c r="QMQ560" t="s">
        <v>1204</v>
      </c>
      <c r="QMR560" s="18">
        <v>100</v>
      </c>
      <c r="QMS560" t="s">
        <v>1220</v>
      </c>
      <c r="QMT560" s="5"/>
      <c r="QMU560" t="s">
        <v>1204</v>
      </c>
      <c r="QMV560" s="18">
        <v>100</v>
      </c>
      <c r="QMW560" t="s">
        <v>1220</v>
      </c>
      <c r="QMX560" s="5"/>
      <c r="QMY560" t="s">
        <v>1204</v>
      </c>
      <c r="QMZ560" s="18">
        <v>100</v>
      </c>
      <c r="QNA560" t="s">
        <v>1220</v>
      </c>
      <c r="QNB560" s="5"/>
      <c r="QNC560" t="s">
        <v>1204</v>
      </c>
      <c r="QND560" s="18">
        <v>100</v>
      </c>
      <c r="QNE560" t="s">
        <v>1220</v>
      </c>
      <c r="QNF560" s="5"/>
      <c r="QNG560" t="s">
        <v>1204</v>
      </c>
      <c r="QNH560" s="18">
        <v>100</v>
      </c>
      <c r="QNI560" t="s">
        <v>1220</v>
      </c>
      <c r="QNJ560" s="5"/>
      <c r="QNK560" t="s">
        <v>1204</v>
      </c>
      <c r="QNL560" s="18">
        <v>100</v>
      </c>
      <c r="QNM560" t="s">
        <v>1220</v>
      </c>
      <c r="QNN560" s="5"/>
      <c r="QNO560" t="s">
        <v>1204</v>
      </c>
      <c r="QNP560" s="18">
        <v>100</v>
      </c>
      <c r="QNQ560" t="s">
        <v>1220</v>
      </c>
      <c r="QNR560" s="5"/>
      <c r="QNS560" t="s">
        <v>1204</v>
      </c>
      <c r="QNT560" s="18">
        <v>100</v>
      </c>
      <c r="QNU560" t="s">
        <v>1220</v>
      </c>
      <c r="QNV560" s="5"/>
      <c r="QNW560" t="s">
        <v>1204</v>
      </c>
      <c r="QNX560" s="18">
        <v>100</v>
      </c>
      <c r="QNY560" t="s">
        <v>1220</v>
      </c>
      <c r="QNZ560" s="5"/>
      <c r="QOA560" t="s">
        <v>1204</v>
      </c>
      <c r="QOB560" s="18">
        <v>100</v>
      </c>
      <c r="QOC560" t="s">
        <v>1220</v>
      </c>
      <c r="QOD560" s="5"/>
      <c r="QOE560" t="s">
        <v>1204</v>
      </c>
      <c r="QOF560" s="18">
        <v>100</v>
      </c>
      <c r="QOG560" t="s">
        <v>1220</v>
      </c>
      <c r="QOH560" s="5"/>
      <c r="QOI560" t="s">
        <v>1204</v>
      </c>
      <c r="QOJ560" s="18">
        <v>100</v>
      </c>
      <c r="QOK560" t="s">
        <v>1220</v>
      </c>
      <c r="QOL560" s="5"/>
      <c r="QOM560" t="s">
        <v>1204</v>
      </c>
      <c r="QON560" s="18">
        <v>100</v>
      </c>
      <c r="QOO560" t="s">
        <v>1220</v>
      </c>
      <c r="QOP560" s="5"/>
      <c r="QOQ560" t="s">
        <v>1204</v>
      </c>
      <c r="QOR560" s="18">
        <v>100</v>
      </c>
      <c r="QOS560" t="s">
        <v>1220</v>
      </c>
      <c r="QOT560" s="5"/>
      <c r="QOU560" t="s">
        <v>1204</v>
      </c>
      <c r="QOV560" s="18">
        <v>100</v>
      </c>
      <c r="QOW560" t="s">
        <v>1220</v>
      </c>
      <c r="QOX560" s="5"/>
      <c r="QOY560" t="s">
        <v>1204</v>
      </c>
      <c r="QOZ560" s="18">
        <v>100</v>
      </c>
      <c r="QPA560" t="s">
        <v>1220</v>
      </c>
      <c r="QPB560" s="5"/>
      <c r="QPC560" t="s">
        <v>1204</v>
      </c>
      <c r="QPD560" s="18">
        <v>100</v>
      </c>
      <c r="QPE560" t="s">
        <v>1220</v>
      </c>
      <c r="QPF560" s="5"/>
      <c r="QPG560" t="s">
        <v>1204</v>
      </c>
      <c r="QPH560" s="18">
        <v>100</v>
      </c>
      <c r="QPI560" t="s">
        <v>1220</v>
      </c>
      <c r="QPJ560" s="5"/>
      <c r="QPK560" t="s">
        <v>1204</v>
      </c>
      <c r="QPL560" s="18">
        <v>100</v>
      </c>
      <c r="QPM560" t="s">
        <v>1220</v>
      </c>
      <c r="QPN560" s="5"/>
      <c r="QPO560" t="s">
        <v>1204</v>
      </c>
      <c r="QPP560" s="18">
        <v>100</v>
      </c>
      <c r="QPQ560" t="s">
        <v>1220</v>
      </c>
      <c r="QPR560" s="5"/>
      <c r="QPS560" t="s">
        <v>1204</v>
      </c>
      <c r="QPT560" s="18">
        <v>100</v>
      </c>
      <c r="QPU560" t="s">
        <v>1220</v>
      </c>
      <c r="QPV560" s="5"/>
      <c r="QPW560" t="s">
        <v>1204</v>
      </c>
      <c r="QPX560" s="18">
        <v>100</v>
      </c>
      <c r="QPY560" t="s">
        <v>1220</v>
      </c>
      <c r="QPZ560" s="5"/>
      <c r="QQA560" t="s">
        <v>1204</v>
      </c>
      <c r="QQB560" s="18">
        <v>100</v>
      </c>
      <c r="QQC560" t="s">
        <v>1220</v>
      </c>
      <c r="QQD560" s="5"/>
      <c r="QQE560" t="s">
        <v>1204</v>
      </c>
      <c r="QQF560" s="18">
        <v>100</v>
      </c>
      <c r="QQG560" t="s">
        <v>1220</v>
      </c>
      <c r="QQH560" s="5"/>
      <c r="QQI560" t="s">
        <v>1204</v>
      </c>
      <c r="QQJ560" s="18">
        <v>100</v>
      </c>
      <c r="QQK560" t="s">
        <v>1220</v>
      </c>
      <c r="QQL560" s="5"/>
      <c r="QQM560" t="s">
        <v>1204</v>
      </c>
      <c r="QQN560" s="18">
        <v>100</v>
      </c>
      <c r="QQO560" t="s">
        <v>1220</v>
      </c>
      <c r="QQP560" s="5"/>
      <c r="QQQ560" t="s">
        <v>1204</v>
      </c>
      <c r="QQR560" s="18">
        <v>100</v>
      </c>
      <c r="QQS560" t="s">
        <v>1220</v>
      </c>
      <c r="QQT560" s="5"/>
      <c r="QQU560" t="s">
        <v>1204</v>
      </c>
      <c r="QQV560" s="18">
        <v>100</v>
      </c>
      <c r="QQW560" t="s">
        <v>1220</v>
      </c>
      <c r="QQX560" s="5"/>
      <c r="QQY560" t="s">
        <v>1204</v>
      </c>
      <c r="QQZ560" s="18">
        <v>100</v>
      </c>
      <c r="QRA560" t="s">
        <v>1220</v>
      </c>
      <c r="QRB560" s="5"/>
      <c r="QRC560" t="s">
        <v>1204</v>
      </c>
      <c r="QRD560" s="18">
        <v>100</v>
      </c>
      <c r="QRE560" t="s">
        <v>1220</v>
      </c>
      <c r="QRF560" s="5"/>
      <c r="QRG560" t="s">
        <v>1204</v>
      </c>
      <c r="QRH560" s="18">
        <v>100</v>
      </c>
      <c r="QRI560" t="s">
        <v>1220</v>
      </c>
      <c r="QRJ560" s="5"/>
      <c r="QRK560" t="s">
        <v>1204</v>
      </c>
      <c r="QRL560" s="18">
        <v>100</v>
      </c>
      <c r="QRM560" t="s">
        <v>1220</v>
      </c>
      <c r="QRN560" s="5"/>
      <c r="QRO560" t="s">
        <v>1204</v>
      </c>
      <c r="QRP560" s="18">
        <v>100</v>
      </c>
      <c r="QRQ560" t="s">
        <v>1220</v>
      </c>
      <c r="QRR560" s="5"/>
      <c r="QRS560" t="s">
        <v>1204</v>
      </c>
      <c r="QRT560" s="18">
        <v>100</v>
      </c>
      <c r="QRU560" t="s">
        <v>1220</v>
      </c>
      <c r="QRV560" s="5"/>
      <c r="QRW560" t="s">
        <v>1204</v>
      </c>
      <c r="QRX560" s="18">
        <v>100</v>
      </c>
      <c r="QRY560" t="s">
        <v>1220</v>
      </c>
      <c r="QRZ560" s="5"/>
      <c r="QSA560" t="s">
        <v>1204</v>
      </c>
      <c r="QSB560" s="18">
        <v>100</v>
      </c>
      <c r="QSC560" t="s">
        <v>1220</v>
      </c>
      <c r="QSD560" s="5"/>
      <c r="QSE560" t="s">
        <v>1204</v>
      </c>
      <c r="QSF560" s="18">
        <v>100</v>
      </c>
      <c r="QSG560" t="s">
        <v>1220</v>
      </c>
      <c r="QSH560" s="5"/>
      <c r="QSI560" t="s">
        <v>1204</v>
      </c>
      <c r="QSJ560" s="18">
        <v>100</v>
      </c>
      <c r="QSK560" t="s">
        <v>1220</v>
      </c>
      <c r="QSL560" s="5"/>
      <c r="QSM560" t="s">
        <v>1204</v>
      </c>
      <c r="QSN560" s="18">
        <v>100</v>
      </c>
      <c r="QSO560" t="s">
        <v>1220</v>
      </c>
      <c r="QSP560" s="5"/>
      <c r="QSQ560" t="s">
        <v>1204</v>
      </c>
      <c r="QSR560" s="18">
        <v>100</v>
      </c>
      <c r="QSS560" t="s">
        <v>1220</v>
      </c>
      <c r="QST560" s="5"/>
      <c r="QSU560" t="s">
        <v>1204</v>
      </c>
      <c r="QSV560" s="18">
        <v>100</v>
      </c>
      <c r="QSW560" t="s">
        <v>1220</v>
      </c>
      <c r="QSX560" s="5"/>
      <c r="QSY560" t="s">
        <v>1204</v>
      </c>
      <c r="QSZ560" s="18">
        <v>100</v>
      </c>
      <c r="QTA560" t="s">
        <v>1220</v>
      </c>
      <c r="QTB560" s="5"/>
      <c r="QTC560" t="s">
        <v>1204</v>
      </c>
      <c r="QTD560" s="18">
        <v>100</v>
      </c>
      <c r="QTE560" t="s">
        <v>1220</v>
      </c>
      <c r="QTF560" s="5"/>
      <c r="QTG560" t="s">
        <v>1204</v>
      </c>
      <c r="QTH560" s="18">
        <v>100</v>
      </c>
      <c r="QTI560" t="s">
        <v>1220</v>
      </c>
      <c r="QTJ560" s="5"/>
      <c r="QTK560" t="s">
        <v>1204</v>
      </c>
      <c r="QTL560" s="18">
        <v>100</v>
      </c>
      <c r="QTM560" t="s">
        <v>1220</v>
      </c>
      <c r="QTN560" s="5"/>
      <c r="QTO560" t="s">
        <v>1204</v>
      </c>
      <c r="QTP560" s="18">
        <v>100</v>
      </c>
      <c r="QTQ560" t="s">
        <v>1220</v>
      </c>
      <c r="QTR560" s="5"/>
      <c r="QTS560" t="s">
        <v>1204</v>
      </c>
      <c r="QTT560" s="18">
        <v>100</v>
      </c>
      <c r="QTU560" t="s">
        <v>1220</v>
      </c>
      <c r="QTV560" s="5"/>
      <c r="QTW560" t="s">
        <v>1204</v>
      </c>
      <c r="QTX560" s="18">
        <v>100</v>
      </c>
      <c r="QTY560" t="s">
        <v>1220</v>
      </c>
      <c r="QTZ560" s="5"/>
      <c r="QUA560" t="s">
        <v>1204</v>
      </c>
      <c r="QUB560" s="18">
        <v>100</v>
      </c>
      <c r="QUC560" t="s">
        <v>1220</v>
      </c>
      <c r="QUD560" s="5"/>
      <c r="QUE560" t="s">
        <v>1204</v>
      </c>
      <c r="QUF560" s="18">
        <v>100</v>
      </c>
      <c r="QUG560" t="s">
        <v>1220</v>
      </c>
      <c r="QUH560" s="5"/>
      <c r="QUI560" t="s">
        <v>1204</v>
      </c>
      <c r="QUJ560" s="18">
        <v>100</v>
      </c>
      <c r="QUK560" t="s">
        <v>1220</v>
      </c>
      <c r="QUL560" s="5"/>
      <c r="QUM560" t="s">
        <v>1204</v>
      </c>
      <c r="QUN560" s="18">
        <v>100</v>
      </c>
      <c r="QUO560" t="s">
        <v>1220</v>
      </c>
      <c r="QUP560" s="5"/>
      <c r="QUQ560" t="s">
        <v>1204</v>
      </c>
      <c r="QUR560" s="18">
        <v>100</v>
      </c>
      <c r="QUS560" t="s">
        <v>1220</v>
      </c>
      <c r="QUT560" s="5"/>
      <c r="QUU560" t="s">
        <v>1204</v>
      </c>
      <c r="QUV560" s="18">
        <v>100</v>
      </c>
      <c r="QUW560" t="s">
        <v>1220</v>
      </c>
      <c r="QUX560" s="5"/>
      <c r="QUY560" t="s">
        <v>1204</v>
      </c>
      <c r="QUZ560" s="18">
        <v>100</v>
      </c>
      <c r="QVA560" t="s">
        <v>1220</v>
      </c>
      <c r="QVB560" s="5"/>
      <c r="QVC560" t="s">
        <v>1204</v>
      </c>
      <c r="QVD560" s="18">
        <v>100</v>
      </c>
      <c r="QVE560" t="s">
        <v>1220</v>
      </c>
      <c r="QVF560" s="5"/>
      <c r="QVG560" t="s">
        <v>1204</v>
      </c>
      <c r="QVH560" s="18">
        <v>100</v>
      </c>
      <c r="QVI560" t="s">
        <v>1220</v>
      </c>
      <c r="QVJ560" s="5"/>
      <c r="QVK560" t="s">
        <v>1204</v>
      </c>
      <c r="QVL560" s="18">
        <v>100</v>
      </c>
      <c r="QVM560" t="s">
        <v>1220</v>
      </c>
      <c r="QVN560" s="5"/>
      <c r="QVO560" t="s">
        <v>1204</v>
      </c>
      <c r="QVP560" s="18">
        <v>100</v>
      </c>
      <c r="QVQ560" t="s">
        <v>1220</v>
      </c>
      <c r="QVR560" s="5"/>
      <c r="QVS560" t="s">
        <v>1204</v>
      </c>
      <c r="QVT560" s="18">
        <v>100</v>
      </c>
      <c r="QVU560" t="s">
        <v>1220</v>
      </c>
      <c r="QVV560" s="5"/>
      <c r="QVW560" t="s">
        <v>1204</v>
      </c>
      <c r="QVX560" s="18">
        <v>100</v>
      </c>
      <c r="QVY560" t="s">
        <v>1220</v>
      </c>
      <c r="QVZ560" s="5"/>
      <c r="QWA560" t="s">
        <v>1204</v>
      </c>
      <c r="QWB560" s="18">
        <v>100</v>
      </c>
      <c r="QWC560" t="s">
        <v>1220</v>
      </c>
      <c r="QWD560" s="5"/>
      <c r="QWE560" t="s">
        <v>1204</v>
      </c>
      <c r="QWF560" s="18">
        <v>100</v>
      </c>
      <c r="QWG560" t="s">
        <v>1220</v>
      </c>
      <c r="QWH560" s="5"/>
      <c r="QWI560" t="s">
        <v>1204</v>
      </c>
      <c r="QWJ560" s="18">
        <v>100</v>
      </c>
      <c r="QWK560" t="s">
        <v>1220</v>
      </c>
      <c r="QWL560" s="5"/>
      <c r="QWM560" t="s">
        <v>1204</v>
      </c>
      <c r="QWN560" s="18">
        <v>100</v>
      </c>
      <c r="QWO560" t="s">
        <v>1220</v>
      </c>
      <c r="QWP560" s="5"/>
      <c r="QWQ560" t="s">
        <v>1204</v>
      </c>
      <c r="QWR560" s="18">
        <v>100</v>
      </c>
      <c r="QWS560" t="s">
        <v>1220</v>
      </c>
      <c r="QWT560" s="5"/>
      <c r="QWU560" t="s">
        <v>1204</v>
      </c>
      <c r="QWV560" s="18">
        <v>100</v>
      </c>
      <c r="QWW560" t="s">
        <v>1220</v>
      </c>
      <c r="QWX560" s="5"/>
      <c r="QWY560" t="s">
        <v>1204</v>
      </c>
      <c r="QWZ560" s="18">
        <v>100</v>
      </c>
      <c r="QXA560" t="s">
        <v>1220</v>
      </c>
      <c r="QXB560" s="5"/>
      <c r="QXC560" t="s">
        <v>1204</v>
      </c>
      <c r="QXD560" s="18">
        <v>100</v>
      </c>
      <c r="QXE560" t="s">
        <v>1220</v>
      </c>
      <c r="QXF560" s="5"/>
      <c r="QXG560" t="s">
        <v>1204</v>
      </c>
      <c r="QXH560" s="18">
        <v>100</v>
      </c>
      <c r="QXI560" t="s">
        <v>1220</v>
      </c>
      <c r="QXJ560" s="5"/>
      <c r="QXK560" t="s">
        <v>1204</v>
      </c>
      <c r="QXL560" s="18">
        <v>100</v>
      </c>
      <c r="QXM560" t="s">
        <v>1220</v>
      </c>
      <c r="QXN560" s="5"/>
      <c r="QXO560" t="s">
        <v>1204</v>
      </c>
      <c r="QXP560" s="18">
        <v>100</v>
      </c>
      <c r="QXQ560" t="s">
        <v>1220</v>
      </c>
      <c r="QXR560" s="5"/>
      <c r="QXS560" t="s">
        <v>1204</v>
      </c>
      <c r="QXT560" s="18">
        <v>100</v>
      </c>
      <c r="QXU560" t="s">
        <v>1220</v>
      </c>
      <c r="QXV560" s="5"/>
      <c r="QXW560" t="s">
        <v>1204</v>
      </c>
      <c r="QXX560" s="18">
        <v>100</v>
      </c>
      <c r="QXY560" t="s">
        <v>1220</v>
      </c>
      <c r="QXZ560" s="5"/>
      <c r="QYA560" t="s">
        <v>1204</v>
      </c>
      <c r="QYB560" s="18">
        <v>100</v>
      </c>
      <c r="QYC560" t="s">
        <v>1220</v>
      </c>
      <c r="QYD560" s="5"/>
      <c r="QYE560" t="s">
        <v>1204</v>
      </c>
      <c r="QYF560" s="18">
        <v>100</v>
      </c>
      <c r="QYG560" t="s">
        <v>1220</v>
      </c>
      <c r="QYH560" s="5"/>
      <c r="QYI560" t="s">
        <v>1204</v>
      </c>
      <c r="QYJ560" s="18">
        <v>100</v>
      </c>
      <c r="QYK560" t="s">
        <v>1220</v>
      </c>
      <c r="QYL560" s="5"/>
      <c r="QYM560" t="s">
        <v>1204</v>
      </c>
      <c r="QYN560" s="18">
        <v>100</v>
      </c>
      <c r="QYO560" t="s">
        <v>1220</v>
      </c>
      <c r="QYP560" s="5"/>
      <c r="QYQ560" t="s">
        <v>1204</v>
      </c>
      <c r="QYR560" s="18">
        <v>100</v>
      </c>
      <c r="QYS560" t="s">
        <v>1220</v>
      </c>
      <c r="QYT560" s="5"/>
      <c r="QYU560" t="s">
        <v>1204</v>
      </c>
      <c r="QYV560" s="18">
        <v>100</v>
      </c>
      <c r="QYW560" t="s">
        <v>1220</v>
      </c>
      <c r="QYX560" s="5"/>
      <c r="QYY560" t="s">
        <v>1204</v>
      </c>
      <c r="QYZ560" s="18">
        <v>100</v>
      </c>
      <c r="QZA560" t="s">
        <v>1220</v>
      </c>
      <c r="QZB560" s="5"/>
      <c r="QZC560" t="s">
        <v>1204</v>
      </c>
      <c r="QZD560" s="18">
        <v>100</v>
      </c>
      <c r="QZE560" t="s">
        <v>1220</v>
      </c>
      <c r="QZF560" s="5"/>
      <c r="QZG560" t="s">
        <v>1204</v>
      </c>
      <c r="QZH560" s="18">
        <v>100</v>
      </c>
      <c r="QZI560" t="s">
        <v>1220</v>
      </c>
      <c r="QZJ560" s="5"/>
      <c r="QZK560" t="s">
        <v>1204</v>
      </c>
      <c r="QZL560" s="18">
        <v>100</v>
      </c>
      <c r="QZM560" t="s">
        <v>1220</v>
      </c>
      <c r="QZN560" s="5"/>
      <c r="QZO560" t="s">
        <v>1204</v>
      </c>
      <c r="QZP560" s="18">
        <v>100</v>
      </c>
      <c r="QZQ560" t="s">
        <v>1220</v>
      </c>
      <c r="QZR560" s="5"/>
      <c r="QZS560" t="s">
        <v>1204</v>
      </c>
      <c r="QZT560" s="18">
        <v>100</v>
      </c>
      <c r="QZU560" t="s">
        <v>1220</v>
      </c>
      <c r="QZV560" s="5"/>
      <c r="QZW560" t="s">
        <v>1204</v>
      </c>
      <c r="QZX560" s="18">
        <v>100</v>
      </c>
      <c r="QZY560" t="s">
        <v>1220</v>
      </c>
      <c r="QZZ560" s="5"/>
      <c r="RAA560" t="s">
        <v>1204</v>
      </c>
      <c r="RAB560" s="18">
        <v>100</v>
      </c>
      <c r="RAC560" t="s">
        <v>1220</v>
      </c>
      <c r="RAD560" s="5"/>
      <c r="RAE560" t="s">
        <v>1204</v>
      </c>
      <c r="RAF560" s="18">
        <v>100</v>
      </c>
      <c r="RAG560" t="s">
        <v>1220</v>
      </c>
      <c r="RAH560" s="5"/>
      <c r="RAI560" t="s">
        <v>1204</v>
      </c>
      <c r="RAJ560" s="18">
        <v>100</v>
      </c>
      <c r="RAK560" t="s">
        <v>1220</v>
      </c>
      <c r="RAL560" s="5"/>
      <c r="RAM560" t="s">
        <v>1204</v>
      </c>
      <c r="RAN560" s="18">
        <v>100</v>
      </c>
      <c r="RAO560" t="s">
        <v>1220</v>
      </c>
      <c r="RAP560" s="5"/>
      <c r="RAQ560" t="s">
        <v>1204</v>
      </c>
      <c r="RAR560" s="18">
        <v>100</v>
      </c>
      <c r="RAS560" t="s">
        <v>1220</v>
      </c>
      <c r="RAT560" s="5"/>
      <c r="RAU560" t="s">
        <v>1204</v>
      </c>
      <c r="RAV560" s="18">
        <v>100</v>
      </c>
      <c r="RAW560" t="s">
        <v>1220</v>
      </c>
      <c r="RAX560" s="5"/>
      <c r="RAY560" t="s">
        <v>1204</v>
      </c>
      <c r="RAZ560" s="18">
        <v>100</v>
      </c>
      <c r="RBA560" t="s">
        <v>1220</v>
      </c>
      <c r="RBB560" s="5"/>
      <c r="RBC560" t="s">
        <v>1204</v>
      </c>
      <c r="RBD560" s="18">
        <v>100</v>
      </c>
      <c r="RBE560" t="s">
        <v>1220</v>
      </c>
      <c r="RBF560" s="5"/>
      <c r="RBG560" t="s">
        <v>1204</v>
      </c>
      <c r="RBH560" s="18">
        <v>100</v>
      </c>
      <c r="RBI560" t="s">
        <v>1220</v>
      </c>
      <c r="RBJ560" s="5"/>
      <c r="RBK560" t="s">
        <v>1204</v>
      </c>
      <c r="RBL560" s="18">
        <v>100</v>
      </c>
      <c r="RBM560" t="s">
        <v>1220</v>
      </c>
      <c r="RBN560" s="5"/>
      <c r="RBO560" t="s">
        <v>1204</v>
      </c>
      <c r="RBP560" s="18">
        <v>100</v>
      </c>
      <c r="RBQ560" t="s">
        <v>1220</v>
      </c>
      <c r="RBR560" s="5"/>
      <c r="RBS560" t="s">
        <v>1204</v>
      </c>
      <c r="RBT560" s="18">
        <v>100</v>
      </c>
      <c r="RBU560" t="s">
        <v>1220</v>
      </c>
      <c r="RBV560" s="5"/>
      <c r="RBW560" t="s">
        <v>1204</v>
      </c>
      <c r="RBX560" s="18">
        <v>100</v>
      </c>
      <c r="RBY560" t="s">
        <v>1220</v>
      </c>
      <c r="RBZ560" s="5"/>
      <c r="RCA560" t="s">
        <v>1204</v>
      </c>
      <c r="RCB560" s="18">
        <v>100</v>
      </c>
      <c r="RCC560" t="s">
        <v>1220</v>
      </c>
      <c r="RCD560" s="5"/>
      <c r="RCE560" t="s">
        <v>1204</v>
      </c>
      <c r="RCF560" s="18">
        <v>100</v>
      </c>
      <c r="RCG560" t="s">
        <v>1220</v>
      </c>
      <c r="RCH560" s="5"/>
      <c r="RCI560" t="s">
        <v>1204</v>
      </c>
      <c r="RCJ560" s="18">
        <v>100</v>
      </c>
      <c r="RCK560" t="s">
        <v>1220</v>
      </c>
      <c r="RCL560" s="5"/>
      <c r="RCM560" t="s">
        <v>1204</v>
      </c>
      <c r="RCN560" s="18">
        <v>100</v>
      </c>
      <c r="RCO560" t="s">
        <v>1220</v>
      </c>
      <c r="RCP560" s="5"/>
      <c r="RCQ560" t="s">
        <v>1204</v>
      </c>
      <c r="RCR560" s="18">
        <v>100</v>
      </c>
      <c r="RCS560" t="s">
        <v>1220</v>
      </c>
      <c r="RCT560" s="5"/>
      <c r="RCU560" t="s">
        <v>1204</v>
      </c>
      <c r="RCV560" s="18">
        <v>100</v>
      </c>
      <c r="RCW560" t="s">
        <v>1220</v>
      </c>
      <c r="RCX560" s="5"/>
      <c r="RCY560" t="s">
        <v>1204</v>
      </c>
      <c r="RCZ560" s="18">
        <v>100</v>
      </c>
      <c r="RDA560" t="s">
        <v>1220</v>
      </c>
      <c r="RDB560" s="5"/>
      <c r="RDC560" t="s">
        <v>1204</v>
      </c>
      <c r="RDD560" s="18">
        <v>100</v>
      </c>
      <c r="RDE560" t="s">
        <v>1220</v>
      </c>
      <c r="RDF560" s="5"/>
      <c r="RDG560" t="s">
        <v>1204</v>
      </c>
      <c r="RDH560" s="18">
        <v>100</v>
      </c>
      <c r="RDI560" t="s">
        <v>1220</v>
      </c>
      <c r="RDJ560" s="5"/>
      <c r="RDK560" t="s">
        <v>1204</v>
      </c>
      <c r="RDL560" s="18">
        <v>100</v>
      </c>
      <c r="RDM560" t="s">
        <v>1220</v>
      </c>
      <c r="RDN560" s="5"/>
      <c r="RDO560" t="s">
        <v>1204</v>
      </c>
      <c r="RDP560" s="18">
        <v>100</v>
      </c>
      <c r="RDQ560" t="s">
        <v>1220</v>
      </c>
      <c r="RDR560" s="5"/>
      <c r="RDS560" t="s">
        <v>1204</v>
      </c>
      <c r="RDT560" s="18">
        <v>100</v>
      </c>
      <c r="RDU560" t="s">
        <v>1220</v>
      </c>
      <c r="RDV560" s="5"/>
      <c r="RDW560" t="s">
        <v>1204</v>
      </c>
      <c r="RDX560" s="18">
        <v>100</v>
      </c>
      <c r="RDY560" t="s">
        <v>1220</v>
      </c>
      <c r="RDZ560" s="5"/>
      <c r="REA560" t="s">
        <v>1204</v>
      </c>
      <c r="REB560" s="18">
        <v>100</v>
      </c>
      <c r="REC560" t="s">
        <v>1220</v>
      </c>
      <c r="RED560" s="5"/>
      <c r="REE560" t="s">
        <v>1204</v>
      </c>
      <c r="REF560" s="18">
        <v>100</v>
      </c>
      <c r="REG560" t="s">
        <v>1220</v>
      </c>
      <c r="REH560" s="5"/>
      <c r="REI560" t="s">
        <v>1204</v>
      </c>
      <c r="REJ560" s="18">
        <v>100</v>
      </c>
      <c r="REK560" t="s">
        <v>1220</v>
      </c>
      <c r="REL560" s="5"/>
      <c r="REM560" t="s">
        <v>1204</v>
      </c>
      <c r="REN560" s="18">
        <v>100</v>
      </c>
      <c r="REO560" t="s">
        <v>1220</v>
      </c>
      <c r="REP560" s="5"/>
      <c r="REQ560" t="s">
        <v>1204</v>
      </c>
      <c r="RER560" s="18">
        <v>100</v>
      </c>
      <c r="RES560" t="s">
        <v>1220</v>
      </c>
      <c r="RET560" s="5"/>
      <c r="REU560" t="s">
        <v>1204</v>
      </c>
      <c r="REV560" s="18">
        <v>100</v>
      </c>
      <c r="REW560" t="s">
        <v>1220</v>
      </c>
      <c r="REX560" s="5"/>
      <c r="REY560" t="s">
        <v>1204</v>
      </c>
      <c r="REZ560" s="18">
        <v>100</v>
      </c>
      <c r="RFA560" t="s">
        <v>1220</v>
      </c>
      <c r="RFB560" s="5"/>
      <c r="RFC560" t="s">
        <v>1204</v>
      </c>
      <c r="RFD560" s="18">
        <v>100</v>
      </c>
      <c r="RFE560" t="s">
        <v>1220</v>
      </c>
      <c r="RFF560" s="5"/>
      <c r="RFG560" t="s">
        <v>1204</v>
      </c>
      <c r="RFH560" s="18">
        <v>100</v>
      </c>
      <c r="RFI560" t="s">
        <v>1220</v>
      </c>
      <c r="RFJ560" s="5"/>
      <c r="RFK560" t="s">
        <v>1204</v>
      </c>
      <c r="RFL560" s="18">
        <v>100</v>
      </c>
      <c r="RFM560" t="s">
        <v>1220</v>
      </c>
      <c r="RFN560" s="5"/>
      <c r="RFO560" t="s">
        <v>1204</v>
      </c>
      <c r="RFP560" s="18">
        <v>100</v>
      </c>
      <c r="RFQ560" t="s">
        <v>1220</v>
      </c>
      <c r="RFR560" s="5"/>
      <c r="RFS560" t="s">
        <v>1204</v>
      </c>
      <c r="RFT560" s="18">
        <v>100</v>
      </c>
      <c r="RFU560" t="s">
        <v>1220</v>
      </c>
      <c r="RFV560" s="5"/>
      <c r="RFW560" t="s">
        <v>1204</v>
      </c>
      <c r="RFX560" s="18">
        <v>100</v>
      </c>
      <c r="RFY560" t="s">
        <v>1220</v>
      </c>
      <c r="RFZ560" s="5"/>
      <c r="RGA560" t="s">
        <v>1204</v>
      </c>
      <c r="RGB560" s="18">
        <v>100</v>
      </c>
      <c r="RGC560" t="s">
        <v>1220</v>
      </c>
      <c r="RGD560" s="5"/>
      <c r="RGE560" t="s">
        <v>1204</v>
      </c>
      <c r="RGF560" s="18">
        <v>100</v>
      </c>
      <c r="RGG560" t="s">
        <v>1220</v>
      </c>
      <c r="RGH560" s="5"/>
      <c r="RGI560" t="s">
        <v>1204</v>
      </c>
      <c r="RGJ560" s="18">
        <v>100</v>
      </c>
      <c r="RGK560" t="s">
        <v>1220</v>
      </c>
      <c r="RGL560" s="5"/>
      <c r="RGM560" t="s">
        <v>1204</v>
      </c>
      <c r="RGN560" s="18">
        <v>100</v>
      </c>
      <c r="RGO560" t="s">
        <v>1220</v>
      </c>
      <c r="RGP560" s="5"/>
      <c r="RGQ560" t="s">
        <v>1204</v>
      </c>
      <c r="RGR560" s="18">
        <v>100</v>
      </c>
      <c r="RGS560" t="s">
        <v>1220</v>
      </c>
      <c r="RGT560" s="5"/>
      <c r="RGU560" t="s">
        <v>1204</v>
      </c>
      <c r="RGV560" s="18">
        <v>100</v>
      </c>
      <c r="RGW560" t="s">
        <v>1220</v>
      </c>
      <c r="RGX560" s="5"/>
      <c r="RGY560" t="s">
        <v>1204</v>
      </c>
      <c r="RGZ560" s="18">
        <v>100</v>
      </c>
      <c r="RHA560" t="s">
        <v>1220</v>
      </c>
      <c r="RHB560" s="5"/>
      <c r="RHC560" t="s">
        <v>1204</v>
      </c>
      <c r="RHD560" s="18">
        <v>100</v>
      </c>
      <c r="RHE560" t="s">
        <v>1220</v>
      </c>
      <c r="RHF560" s="5"/>
      <c r="RHG560" t="s">
        <v>1204</v>
      </c>
      <c r="RHH560" s="18">
        <v>100</v>
      </c>
      <c r="RHI560" t="s">
        <v>1220</v>
      </c>
      <c r="RHJ560" s="5"/>
      <c r="RHK560" t="s">
        <v>1204</v>
      </c>
      <c r="RHL560" s="18">
        <v>100</v>
      </c>
      <c r="RHM560" t="s">
        <v>1220</v>
      </c>
      <c r="RHN560" s="5"/>
      <c r="RHO560" t="s">
        <v>1204</v>
      </c>
      <c r="RHP560" s="18">
        <v>100</v>
      </c>
      <c r="RHQ560" t="s">
        <v>1220</v>
      </c>
      <c r="RHR560" s="5"/>
      <c r="RHS560" t="s">
        <v>1204</v>
      </c>
      <c r="RHT560" s="18">
        <v>100</v>
      </c>
      <c r="RHU560" t="s">
        <v>1220</v>
      </c>
      <c r="RHV560" s="5"/>
      <c r="RHW560" t="s">
        <v>1204</v>
      </c>
      <c r="RHX560" s="18">
        <v>100</v>
      </c>
      <c r="RHY560" t="s">
        <v>1220</v>
      </c>
      <c r="RHZ560" s="5"/>
      <c r="RIA560" t="s">
        <v>1204</v>
      </c>
      <c r="RIB560" s="18">
        <v>100</v>
      </c>
      <c r="RIC560" t="s">
        <v>1220</v>
      </c>
      <c r="RID560" s="5"/>
      <c r="RIE560" t="s">
        <v>1204</v>
      </c>
      <c r="RIF560" s="18">
        <v>100</v>
      </c>
      <c r="RIG560" t="s">
        <v>1220</v>
      </c>
      <c r="RIH560" s="5"/>
      <c r="RII560" t="s">
        <v>1204</v>
      </c>
      <c r="RIJ560" s="18">
        <v>100</v>
      </c>
      <c r="RIK560" t="s">
        <v>1220</v>
      </c>
      <c r="RIL560" s="5"/>
      <c r="RIM560" t="s">
        <v>1204</v>
      </c>
      <c r="RIN560" s="18">
        <v>100</v>
      </c>
      <c r="RIO560" t="s">
        <v>1220</v>
      </c>
      <c r="RIP560" s="5"/>
      <c r="RIQ560" t="s">
        <v>1204</v>
      </c>
      <c r="RIR560" s="18">
        <v>100</v>
      </c>
      <c r="RIS560" t="s">
        <v>1220</v>
      </c>
      <c r="RIT560" s="5"/>
      <c r="RIU560" t="s">
        <v>1204</v>
      </c>
      <c r="RIV560" s="18">
        <v>100</v>
      </c>
      <c r="RIW560" t="s">
        <v>1220</v>
      </c>
      <c r="RIX560" s="5"/>
      <c r="RIY560" t="s">
        <v>1204</v>
      </c>
      <c r="RIZ560" s="18">
        <v>100</v>
      </c>
      <c r="RJA560" t="s">
        <v>1220</v>
      </c>
      <c r="RJB560" s="5"/>
      <c r="RJC560" t="s">
        <v>1204</v>
      </c>
      <c r="RJD560" s="18">
        <v>100</v>
      </c>
      <c r="RJE560" t="s">
        <v>1220</v>
      </c>
      <c r="RJF560" s="5"/>
      <c r="RJG560" t="s">
        <v>1204</v>
      </c>
      <c r="RJH560" s="18">
        <v>100</v>
      </c>
      <c r="RJI560" t="s">
        <v>1220</v>
      </c>
      <c r="RJJ560" s="5"/>
      <c r="RJK560" t="s">
        <v>1204</v>
      </c>
      <c r="RJL560" s="18">
        <v>100</v>
      </c>
      <c r="RJM560" t="s">
        <v>1220</v>
      </c>
      <c r="RJN560" s="5"/>
      <c r="RJO560" t="s">
        <v>1204</v>
      </c>
      <c r="RJP560" s="18">
        <v>100</v>
      </c>
      <c r="RJQ560" t="s">
        <v>1220</v>
      </c>
      <c r="RJR560" s="5"/>
      <c r="RJS560" t="s">
        <v>1204</v>
      </c>
      <c r="RJT560" s="18">
        <v>100</v>
      </c>
      <c r="RJU560" t="s">
        <v>1220</v>
      </c>
      <c r="RJV560" s="5"/>
      <c r="RJW560" t="s">
        <v>1204</v>
      </c>
      <c r="RJX560" s="18">
        <v>100</v>
      </c>
      <c r="RJY560" t="s">
        <v>1220</v>
      </c>
      <c r="RJZ560" s="5"/>
      <c r="RKA560" t="s">
        <v>1204</v>
      </c>
      <c r="RKB560" s="18">
        <v>100</v>
      </c>
      <c r="RKC560" t="s">
        <v>1220</v>
      </c>
      <c r="RKD560" s="5"/>
      <c r="RKE560" t="s">
        <v>1204</v>
      </c>
      <c r="RKF560" s="18">
        <v>100</v>
      </c>
      <c r="RKG560" t="s">
        <v>1220</v>
      </c>
      <c r="RKH560" s="5"/>
      <c r="RKI560" t="s">
        <v>1204</v>
      </c>
      <c r="RKJ560" s="18">
        <v>100</v>
      </c>
      <c r="RKK560" t="s">
        <v>1220</v>
      </c>
      <c r="RKL560" s="5"/>
      <c r="RKM560" t="s">
        <v>1204</v>
      </c>
      <c r="RKN560" s="18">
        <v>100</v>
      </c>
      <c r="RKO560" t="s">
        <v>1220</v>
      </c>
      <c r="RKP560" s="5"/>
      <c r="RKQ560" t="s">
        <v>1204</v>
      </c>
      <c r="RKR560" s="18">
        <v>100</v>
      </c>
      <c r="RKS560" t="s">
        <v>1220</v>
      </c>
      <c r="RKT560" s="5"/>
      <c r="RKU560" t="s">
        <v>1204</v>
      </c>
      <c r="RKV560" s="18">
        <v>100</v>
      </c>
      <c r="RKW560" t="s">
        <v>1220</v>
      </c>
      <c r="RKX560" s="5"/>
      <c r="RKY560" t="s">
        <v>1204</v>
      </c>
      <c r="RKZ560" s="18">
        <v>100</v>
      </c>
      <c r="RLA560" t="s">
        <v>1220</v>
      </c>
      <c r="RLB560" s="5"/>
      <c r="RLC560" t="s">
        <v>1204</v>
      </c>
      <c r="RLD560" s="18">
        <v>100</v>
      </c>
      <c r="RLE560" t="s">
        <v>1220</v>
      </c>
      <c r="RLF560" s="5"/>
      <c r="RLG560" t="s">
        <v>1204</v>
      </c>
      <c r="RLH560" s="18">
        <v>100</v>
      </c>
      <c r="RLI560" t="s">
        <v>1220</v>
      </c>
      <c r="RLJ560" s="5"/>
      <c r="RLK560" t="s">
        <v>1204</v>
      </c>
      <c r="RLL560" s="18">
        <v>100</v>
      </c>
      <c r="RLM560" t="s">
        <v>1220</v>
      </c>
      <c r="RLN560" s="5"/>
      <c r="RLO560" t="s">
        <v>1204</v>
      </c>
      <c r="RLP560" s="18">
        <v>100</v>
      </c>
      <c r="RLQ560" t="s">
        <v>1220</v>
      </c>
      <c r="RLR560" s="5"/>
      <c r="RLS560" t="s">
        <v>1204</v>
      </c>
      <c r="RLT560" s="18">
        <v>100</v>
      </c>
      <c r="RLU560" t="s">
        <v>1220</v>
      </c>
      <c r="RLV560" s="5"/>
      <c r="RLW560" t="s">
        <v>1204</v>
      </c>
      <c r="RLX560" s="18">
        <v>100</v>
      </c>
      <c r="RLY560" t="s">
        <v>1220</v>
      </c>
      <c r="RLZ560" s="5"/>
      <c r="RMA560" t="s">
        <v>1204</v>
      </c>
      <c r="RMB560" s="18">
        <v>100</v>
      </c>
      <c r="RMC560" t="s">
        <v>1220</v>
      </c>
      <c r="RMD560" s="5"/>
      <c r="RME560" t="s">
        <v>1204</v>
      </c>
      <c r="RMF560" s="18">
        <v>100</v>
      </c>
      <c r="RMG560" t="s">
        <v>1220</v>
      </c>
      <c r="RMH560" s="5"/>
      <c r="RMI560" t="s">
        <v>1204</v>
      </c>
      <c r="RMJ560" s="18">
        <v>100</v>
      </c>
      <c r="RMK560" t="s">
        <v>1220</v>
      </c>
      <c r="RML560" s="5"/>
      <c r="RMM560" t="s">
        <v>1204</v>
      </c>
      <c r="RMN560" s="18">
        <v>100</v>
      </c>
      <c r="RMO560" t="s">
        <v>1220</v>
      </c>
      <c r="RMP560" s="5"/>
      <c r="RMQ560" t="s">
        <v>1204</v>
      </c>
      <c r="RMR560" s="18">
        <v>100</v>
      </c>
      <c r="RMS560" t="s">
        <v>1220</v>
      </c>
      <c r="RMT560" s="5"/>
      <c r="RMU560" t="s">
        <v>1204</v>
      </c>
      <c r="RMV560" s="18">
        <v>100</v>
      </c>
      <c r="RMW560" t="s">
        <v>1220</v>
      </c>
      <c r="RMX560" s="5"/>
      <c r="RMY560" t="s">
        <v>1204</v>
      </c>
      <c r="RMZ560" s="18">
        <v>100</v>
      </c>
      <c r="RNA560" t="s">
        <v>1220</v>
      </c>
      <c r="RNB560" s="5"/>
      <c r="RNC560" t="s">
        <v>1204</v>
      </c>
      <c r="RND560" s="18">
        <v>100</v>
      </c>
      <c r="RNE560" t="s">
        <v>1220</v>
      </c>
      <c r="RNF560" s="5"/>
      <c r="RNG560" t="s">
        <v>1204</v>
      </c>
      <c r="RNH560" s="18">
        <v>100</v>
      </c>
      <c r="RNI560" t="s">
        <v>1220</v>
      </c>
      <c r="RNJ560" s="5"/>
      <c r="RNK560" t="s">
        <v>1204</v>
      </c>
      <c r="RNL560" s="18">
        <v>100</v>
      </c>
      <c r="RNM560" t="s">
        <v>1220</v>
      </c>
      <c r="RNN560" s="5"/>
      <c r="RNO560" t="s">
        <v>1204</v>
      </c>
      <c r="RNP560" s="18">
        <v>100</v>
      </c>
      <c r="RNQ560" t="s">
        <v>1220</v>
      </c>
      <c r="RNR560" s="5"/>
      <c r="RNS560" t="s">
        <v>1204</v>
      </c>
      <c r="RNT560" s="18">
        <v>100</v>
      </c>
      <c r="RNU560" t="s">
        <v>1220</v>
      </c>
      <c r="RNV560" s="5"/>
      <c r="RNW560" t="s">
        <v>1204</v>
      </c>
      <c r="RNX560" s="18">
        <v>100</v>
      </c>
      <c r="RNY560" t="s">
        <v>1220</v>
      </c>
      <c r="RNZ560" s="5"/>
      <c r="ROA560" t="s">
        <v>1204</v>
      </c>
      <c r="ROB560" s="18">
        <v>100</v>
      </c>
      <c r="ROC560" t="s">
        <v>1220</v>
      </c>
      <c r="ROD560" s="5"/>
      <c r="ROE560" t="s">
        <v>1204</v>
      </c>
      <c r="ROF560" s="18">
        <v>100</v>
      </c>
      <c r="ROG560" t="s">
        <v>1220</v>
      </c>
      <c r="ROH560" s="5"/>
      <c r="ROI560" t="s">
        <v>1204</v>
      </c>
      <c r="ROJ560" s="18">
        <v>100</v>
      </c>
      <c r="ROK560" t="s">
        <v>1220</v>
      </c>
      <c r="ROL560" s="5"/>
      <c r="ROM560" t="s">
        <v>1204</v>
      </c>
      <c r="RON560" s="18">
        <v>100</v>
      </c>
      <c r="ROO560" t="s">
        <v>1220</v>
      </c>
      <c r="ROP560" s="5"/>
      <c r="ROQ560" t="s">
        <v>1204</v>
      </c>
      <c r="ROR560" s="18">
        <v>100</v>
      </c>
      <c r="ROS560" t="s">
        <v>1220</v>
      </c>
      <c r="ROT560" s="5"/>
      <c r="ROU560" t="s">
        <v>1204</v>
      </c>
      <c r="ROV560" s="18">
        <v>100</v>
      </c>
      <c r="ROW560" t="s">
        <v>1220</v>
      </c>
      <c r="ROX560" s="5"/>
      <c r="ROY560" t="s">
        <v>1204</v>
      </c>
      <c r="ROZ560" s="18">
        <v>100</v>
      </c>
      <c r="RPA560" t="s">
        <v>1220</v>
      </c>
      <c r="RPB560" s="5"/>
      <c r="RPC560" t="s">
        <v>1204</v>
      </c>
      <c r="RPD560" s="18">
        <v>100</v>
      </c>
      <c r="RPE560" t="s">
        <v>1220</v>
      </c>
      <c r="RPF560" s="5"/>
      <c r="RPG560" t="s">
        <v>1204</v>
      </c>
      <c r="RPH560" s="18">
        <v>100</v>
      </c>
      <c r="RPI560" t="s">
        <v>1220</v>
      </c>
      <c r="RPJ560" s="5"/>
      <c r="RPK560" t="s">
        <v>1204</v>
      </c>
      <c r="RPL560" s="18">
        <v>100</v>
      </c>
      <c r="RPM560" t="s">
        <v>1220</v>
      </c>
      <c r="RPN560" s="5"/>
      <c r="RPO560" t="s">
        <v>1204</v>
      </c>
      <c r="RPP560" s="18">
        <v>100</v>
      </c>
      <c r="RPQ560" t="s">
        <v>1220</v>
      </c>
      <c r="RPR560" s="5"/>
      <c r="RPS560" t="s">
        <v>1204</v>
      </c>
      <c r="RPT560" s="18">
        <v>100</v>
      </c>
      <c r="RPU560" t="s">
        <v>1220</v>
      </c>
      <c r="RPV560" s="5"/>
      <c r="RPW560" t="s">
        <v>1204</v>
      </c>
      <c r="RPX560" s="18">
        <v>100</v>
      </c>
      <c r="RPY560" t="s">
        <v>1220</v>
      </c>
      <c r="RPZ560" s="5"/>
      <c r="RQA560" t="s">
        <v>1204</v>
      </c>
      <c r="RQB560" s="18">
        <v>100</v>
      </c>
      <c r="RQC560" t="s">
        <v>1220</v>
      </c>
      <c r="RQD560" s="5"/>
      <c r="RQE560" t="s">
        <v>1204</v>
      </c>
      <c r="RQF560" s="18">
        <v>100</v>
      </c>
      <c r="RQG560" t="s">
        <v>1220</v>
      </c>
      <c r="RQH560" s="5"/>
      <c r="RQI560" t="s">
        <v>1204</v>
      </c>
      <c r="RQJ560" s="18">
        <v>100</v>
      </c>
      <c r="RQK560" t="s">
        <v>1220</v>
      </c>
      <c r="RQL560" s="5"/>
      <c r="RQM560" t="s">
        <v>1204</v>
      </c>
      <c r="RQN560" s="18">
        <v>100</v>
      </c>
      <c r="RQO560" t="s">
        <v>1220</v>
      </c>
      <c r="RQP560" s="5"/>
      <c r="RQQ560" t="s">
        <v>1204</v>
      </c>
      <c r="RQR560" s="18">
        <v>100</v>
      </c>
      <c r="RQS560" t="s">
        <v>1220</v>
      </c>
      <c r="RQT560" s="5"/>
      <c r="RQU560" t="s">
        <v>1204</v>
      </c>
      <c r="RQV560" s="18">
        <v>100</v>
      </c>
      <c r="RQW560" t="s">
        <v>1220</v>
      </c>
      <c r="RQX560" s="5"/>
      <c r="RQY560" t="s">
        <v>1204</v>
      </c>
      <c r="RQZ560" s="18">
        <v>100</v>
      </c>
      <c r="RRA560" t="s">
        <v>1220</v>
      </c>
      <c r="RRB560" s="5"/>
      <c r="RRC560" t="s">
        <v>1204</v>
      </c>
      <c r="RRD560" s="18">
        <v>100</v>
      </c>
      <c r="RRE560" t="s">
        <v>1220</v>
      </c>
      <c r="RRF560" s="5"/>
      <c r="RRG560" t="s">
        <v>1204</v>
      </c>
      <c r="RRH560" s="18">
        <v>100</v>
      </c>
      <c r="RRI560" t="s">
        <v>1220</v>
      </c>
      <c r="RRJ560" s="5"/>
      <c r="RRK560" t="s">
        <v>1204</v>
      </c>
      <c r="RRL560" s="18">
        <v>100</v>
      </c>
      <c r="RRM560" t="s">
        <v>1220</v>
      </c>
      <c r="RRN560" s="5"/>
      <c r="RRO560" t="s">
        <v>1204</v>
      </c>
      <c r="RRP560" s="18">
        <v>100</v>
      </c>
      <c r="RRQ560" t="s">
        <v>1220</v>
      </c>
      <c r="RRR560" s="5"/>
      <c r="RRS560" t="s">
        <v>1204</v>
      </c>
      <c r="RRT560" s="18">
        <v>100</v>
      </c>
      <c r="RRU560" t="s">
        <v>1220</v>
      </c>
      <c r="RRV560" s="5"/>
      <c r="RRW560" t="s">
        <v>1204</v>
      </c>
      <c r="RRX560" s="18">
        <v>100</v>
      </c>
      <c r="RRY560" t="s">
        <v>1220</v>
      </c>
      <c r="RRZ560" s="5"/>
      <c r="RSA560" t="s">
        <v>1204</v>
      </c>
      <c r="RSB560" s="18">
        <v>100</v>
      </c>
      <c r="RSC560" t="s">
        <v>1220</v>
      </c>
      <c r="RSD560" s="5"/>
      <c r="RSE560" t="s">
        <v>1204</v>
      </c>
      <c r="RSF560" s="18">
        <v>100</v>
      </c>
      <c r="RSG560" t="s">
        <v>1220</v>
      </c>
      <c r="RSH560" s="5"/>
      <c r="RSI560" t="s">
        <v>1204</v>
      </c>
      <c r="RSJ560" s="18">
        <v>100</v>
      </c>
      <c r="RSK560" t="s">
        <v>1220</v>
      </c>
      <c r="RSL560" s="5"/>
      <c r="RSM560" t="s">
        <v>1204</v>
      </c>
      <c r="RSN560" s="18">
        <v>100</v>
      </c>
      <c r="RSO560" t="s">
        <v>1220</v>
      </c>
      <c r="RSP560" s="5"/>
      <c r="RSQ560" t="s">
        <v>1204</v>
      </c>
      <c r="RSR560" s="18">
        <v>100</v>
      </c>
      <c r="RSS560" t="s">
        <v>1220</v>
      </c>
      <c r="RST560" s="5"/>
      <c r="RSU560" t="s">
        <v>1204</v>
      </c>
      <c r="RSV560" s="18">
        <v>100</v>
      </c>
      <c r="RSW560" t="s">
        <v>1220</v>
      </c>
      <c r="RSX560" s="5"/>
      <c r="RSY560" t="s">
        <v>1204</v>
      </c>
      <c r="RSZ560" s="18">
        <v>100</v>
      </c>
      <c r="RTA560" t="s">
        <v>1220</v>
      </c>
      <c r="RTB560" s="5"/>
      <c r="RTC560" t="s">
        <v>1204</v>
      </c>
      <c r="RTD560" s="18">
        <v>100</v>
      </c>
      <c r="RTE560" t="s">
        <v>1220</v>
      </c>
      <c r="RTF560" s="5"/>
      <c r="RTG560" t="s">
        <v>1204</v>
      </c>
      <c r="RTH560" s="18">
        <v>100</v>
      </c>
      <c r="RTI560" t="s">
        <v>1220</v>
      </c>
      <c r="RTJ560" s="5"/>
      <c r="RTK560" t="s">
        <v>1204</v>
      </c>
      <c r="RTL560" s="18">
        <v>100</v>
      </c>
      <c r="RTM560" t="s">
        <v>1220</v>
      </c>
      <c r="RTN560" s="5"/>
      <c r="RTO560" t="s">
        <v>1204</v>
      </c>
      <c r="RTP560" s="18">
        <v>100</v>
      </c>
      <c r="RTQ560" t="s">
        <v>1220</v>
      </c>
      <c r="RTR560" s="5"/>
      <c r="RTS560" t="s">
        <v>1204</v>
      </c>
      <c r="RTT560" s="18">
        <v>100</v>
      </c>
      <c r="RTU560" t="s">
        <v>1220</v>
      </c>
      <c r="RTV560" s="5"/>
      <c r="RTW560" t="s">
        <v>1204</v>
      </c>
      <c r="RTX560" s="18">
        <v>100</v>
      </c>
      <c r="RTY560" t="s">
        <v>1220</v>
      </c>
      <c r="RTZ560" s="5"/>
      <c r="RUA560" t="s">
        <v>1204</v>
      </c>
      <c r="RUB560" s="18">
        <v>100</v>
      </c>
      <c r="RUC560" t="s">
        <v>1220</v>
      </c>
      <c r="RUD560" s="5"/>
      <c r="RUE560" t="s">
        <v>1204</v>
      </c>
      <c r="RUF560" s="18">
        <v>100</v>
      </c>
      <c r="RUG560" t="s">
        <v>1220</v>
      </c>
      <c r="RUH560" s="5"/>
      <c r="RUI560" t="s">
        <v>1204</v>
      </c>
      <c r="RUJ560" s="18">
        <v>100</v>
      </c>
      <c r="RUK560" t="s">
        <v>1220</v>
      </c>
      <c r="RUL560" s="5"/>
      <c r="RUM560" t="s">
        <v>1204</v>
      </c>
      <c r="RUN560" s="18">
        <v>100</v>
      </c>
      <c r="RUO560" t="s">
        <v>1220</v>
      </c>
      <c r="RUP560" s="5"/>
      <c r="RUQ560" t="s">
        <v>1204</v>
      </c>
      <c r="RUR560" s="18">
        <v>100</v>
      </c>
      <c r="RUS560" t="s">
        <v>1220</v>
      </c>
      <c r="RUT560" s="5"/>
      <c r="RUU560" t="s">
        <v>1204</v>
      </c>
      <c r="RUV560" s="18">
        <v>100</v>
      </c>
      <c r="RUW560" t="s">
        <v>1220</v>
      </c>
      <c r="RUX560" s="5"/>
      <c r="RUY560" t="s">
        <v>1204</v>
      </c>
      <c r="RUZ560" s="18">
        <v>100</v>
      </c>
      <c r="RVA560" t="s">
        <v>1220</v>
      </c>
      <c r="RVB560" s="5"/>
      <c r="RVC560" t="s">
        <v>1204</v>
      </c>
      <c r="RVD560" s="18">
        <v>100</v>
      </c>
      <c r="RVE560" t="s">
        <v>1220</v>
      </c>
      <c r="RVF560" s="5"/>
      <c r="RVG560" t="s">
        <v>1204</v>
      </c>
      <c r="RVH560" s="18">
        <v>100</v>
      </c>
      <c r="RVI560" t="s">
        <v>1220</v>
      </c>
      <c r="RVJ560" s="5"/>
      <c r="RVK560" t="s">
        <v>1204</v>
      </c>
      <c r="RVL560" s="18">
        <v>100</v>
      </c>
      <c r="RVM560" t="s">
        <v>1220</v>
      </c>
      <c r="RVN560" s="5"/>
      <c r="RVO560" t="s">
        <v>1204</v>
      </c>
      <c r="RVP560" s="18">
        <v>100</v>
      </c>
      <c r="RVQ560" t="s">
        <v>1220</v>
      </c>
      <c r="RVR560" s="5"/>
      <c r="RVS560" t="s">
        <v>1204</v>
      </c>
      <c r="RVT560" s="18">
        <v>100</v>
      </c>
      <c r="RVU560" t="s">
        <v>1220</v>
      </c>
      <c r="RVV560" s="5"/>
      <c r="RVW560" t="s">
        <v>1204</v>
      </c>
      <c r="RVX560" s="18">
        <v>100</v>
      </c>
      <c r="RVY560" t="s">
        <v>1220</v>
      </c>
      <c r="RVZ560" s="5"/>
      <c r="RWA560" t="s">
        <v>1204</v>
      </c>
      <c r="RWB560" s="18">
        <v>100</v>
      </c>
      <c r="RWC560" t="s">
        <v>1220</v>
      </c>
      <c r="RWD560" s="5"/>
      <c r="RWE560" t="s">
        <v>1204</v>
      </c>
      <c r="RWF560" s="18">
        <v>100</v>
      </c>
      <c r="RWG560" t="s">
        <v>1220</v>
      </c>
      <c r="RWH560" s="5"/>
      <c r="RWI560" t="s">
        <v>1204</v>
      </c>
      <c r="RWJ560" s="18">
        <v>100</v>
      </c>
      <c r="RWK560" t="s">
        <v>1220</v>
      </c>
      <c r="RWL560" s="5"/>
      <c r="RWM560" t="s">
        <v>1204</v>
      </c>
      <c r="RWN560" s="18">
        <v>100</v>
      </c>
      <c r="RWO560" t="s">
        <v>1220</v>
      </c>
      <c r="RWP560" s="5"/>
      <c r="RWQ560" t="s">
        <v>1204</v>
      </c>
      <c r="RWR560" s="18">
        <v>100</v>
      </c>
      <c r="RWS560" t="s">
        <v>1220</v>
      </c>
      <c r="RWT560" s="5"/>
      <c r="RWU560" t="s">
        <v>1204</v>
      </c>
      <c r="RWV560" s="18">
        <v>100</v>
      </c>
      <c r="RWW560" t="s">
        <v>1220</v>
      </c>
      <c r="RWX560" s="5"/>
      <c r="RWY560" t="s">
        <v>1204</v>
      </c>
      <c r="RWZ560" s="18">
        <v>100</v>
      </c>
      <c r="RXA560" t="s">
        <v>1220</v>
      </c>
      <c r="RXB560" s="5"/>
      <c r="RXC560" t="s">
        <v>1204</v>
      </c>
      <c r="RXD560" s="18">
        <v>100</v>
      </c>
      <c r="RXE560" t="s">
        <v>1220</v>
      </c>
      <c r="RXF560" s="5"/>
      <c r="RXG560" t="s">
        <v>1204</v>
      </c>
      <c r="RXH560" s="18">
        <v>100</v>
      </c>
      <c r="RXI560" t="s">
        <v>1220</v>
      </c>
      <c r="RXJ560" s="5"/>
      <c r="RXK560" t="s">
        <v>1204</v>
      </c>
      <c r="RXL560" s="18">
        <v>100</v>
      </c>
      <c r="RXM560" t="s">
        <v>1220</v>
      </c>
      <c r="RXN560" s="5"/>
      <c r="RXO560" t="s">
        <v>1204</v>
      </c>
      <c r="RXP560" s="18">
        <v>100</v>
      </c>
      <c r="RXQ560" t="s">
        <v>1220</v>
      </c>
      <c r="RXR560" s="5"/>
      <c r="RXS560" t="s">
        <v>1204</v>
      </c>
      <c r="RXT560" s="18">
        <v>100</v>
      </c>
      <c r="RXU560" t="s">
        <v>1220</v>
      </c>
      <c r="RXV560" s="5"/>
      <c r="RXW560" t="s">
        <v>1204</v>
      </c>
      <c r="RXX560" s="18">
        <v>100</v>
      </c>
      <c r="RXY560" t="s">
        <v>1220</v>
      </c>
      <c r="RXZ560" s="5"/>
      <c r="RYA560" t="s">
        <v>1204</v>
      </c>
      <c r="RYB560" s="18">
        <v>100</v>
      </c>
      <c r="RYC560" t="s">
        <v>1220</v>
      </c>
      <c r="RYD560" s="5"/>
      <c r="RYE560" t="s">
        <v>1204</v>
      </c>
      <c r="RYF560" s="18">
        <v>100</v>
      </c>
      <c r="RYG560" t="s">
        <v>1220</v>
      </c>
      <c r="RYH560" s="5"/>
      <c r="RYI560" t="s">
        <v>1204</v>
      </c>
      <c r="RYJ560" s="18">
        <v>100</v>
      </c>
      <c r="RYK560" t="s">
        <v>1220</v>
      </c>
      <c r="RYL560" s="5"/>
      <c r="RYM560" t="s">
        <v>1204</v>
      </c>
      <c r="RYN560" s="18">
        <v>100</v>
      </c>
      <c r="RYO560" t="s">
        <v>1220</v>
      </c>
      <c r="RYP560" s="5"/>
      <c r="RYQ560" t="s">
        <v>1204</v>
      </c>
      <c r="RYR560" s="18">
        <v>100</v>
      </c>
      <c r="RYS560" t="s">
        <v>1220</v>
      </c>
      <c r="RYT560" s="5"/>
      <c r="RYU560" t="s">
        <v>1204</v>
      </c>
      <c r="RYV560" s="18">
        <v>100</v>
      </c>
      <c r="RYW560" t="s">
        <v>1220</v>
      </c>
      <c r="RYX560" s="5"/>
      <c r="RYY560" t="s">
        <v>1204</v>
      </c>
      <c r="RYZ560" s="18">
        <v>100</v>
      </c>
      <c r="RZA560" t="s">
        <v>1220</v>
      </c>
      <c r="RZB560" s="5"/>
      <c r="RZC560" t="s">
        <v>1204</v>
      </c>
      <c r="RZD560" s="18">
        <v>100</v>
      </c>
      <c r="RZE560" t="s">
        <v>1220</v>
      </c>
      <c r="RZF560" s="5"/>
      <c r="RZG560" t="s">
        <v>1204</v>
      </c>
      <c r="RZH560" s="18">
        <v>100</v>
      </c>
      <c r="RZI560" t="s">
        <v>1220</v>
      </c>
      <c r="RZJ560" s="5"/>
      <c r="RZK560" t="s">
        <v>1204</v>
      </c>
      <c r="RZL560" s="18">
        <v>100</v>
      </c>
      <c r="RZM560" t="s">
        <v>1220</v>
      </c>
      <c r="RZN560" s="5"/>
      <c r="RZO560" t="s">
        <v>1204</v>
      </c>
      <c r="RZP560" s="18">
        <v>100</v>
      </c>
      <c r="RZQ560" t="s">
        <v>1220</v>
      </c>
      <c r="RZR560" s="5"/>
      <c r="RZS560" t="s">
        <v>1204</v>
      </c>
      <c r="RZT560" s="18">
        <v>100</v>
      </c>
      <c r="RZU560" t="s">
        <v>1220</v>
      </c>
      <c r="RZV560" s="5"/>
      <c r="RZW560" t="s">
        <v>1204</v>
      </c>
      <c r="RZX560" s="18">
        <v>100</v>
      </c>
      <c r="RZY560" t="s">
        <v>1220</v>
      </c>
      <c r="RZZ560" s="5"/>
      <c r="SAA560" t="s">
        <v>1204</v>
      </c>
      <c r="SAB560" s="18">
        <v>100</v>
      </c>
      <c r="SAC560" t="s">
        <v>1220</v>
      </c>
      <c r="SAD560" s="5"/>
      <c r="SAE560" t="s">
        <v>1204</v>
      </c>
      <c r="SAF560" s="18">
        <v>100</v>
      </c>
      <c r="SAG560" t="s">
        <v>1220</v>
      </c>
      <c r="SAH560" s="5"/>
      <c r="SAI560" t="s">
        <v>1204</v>
      </c>
      <c r="SAJ560" s="18">
        <v>100</v>
      </c>
      <c r="SAK560" t="s">
        <v>1220</v>
      </c>
      <c r="SAL560" s="5"/>
      <c r="SAM560" t="s">
        <v>1204</v>
      </c>
      <c r="SAN560" s="18">
        <v>100</v>
      </c>
      <c r="SAO560" t="s">
        <v>1220</v>
      </c>
      <c r="SAP560" s="5"/>
      <c r="SAQ560" t="s">
        <v>1204</v>
      </c>
      <c r="SAR560" s="18">
        <v>100</v>
      </c>
      <c r="SAS560" t="s">
        <v>1220</v>
      </c>
      <c r="SAT560" s="5"/>
      <c r="SAU560" t="s">
        <v>1204</v>
      </c>
      <c r="SAV560" s="18">
        <v>100</v>
      </c>
      <c r="SAW560" t="s">
        <v>1220</v>
      </c>
      <c r="SAX560" s="5"/>
      <c r="SAY560" t="s">
        <v>1204</v>
      </c>
      <c r="SAZ560" s="18">
        <v>100</v>
      </c>
      <c r="SBA560" t="s">
        <v>1220</v>
      </c>
      <c r="SBB560" s="5"/>
      <c r="SBC560" t="s">
        <v>1204</v>
      </c>
      <c r="SBD560" s="18">
        <v>100</v>
      </c>
      <c r="SBE560" t="s">
        <v>1220</v>
      </c>
      <c r="SBF560" s="5"/>
      <c r="SBG560" t="s">
        <v>1204</v>
      </c>
      <c r="SBH560" s="18">
        <v>100</v>
      </c>
      <c r="SBI560" t="s">
        <v>1220</v>
      </c>
      <c r="SBJ560" s="5"/>
      <c r="SBK560" t="s">
        <v>1204</v>
      </c>
      <c r="SBL560" s="18">
        <v>100</v>
      </c>
      <c r="SBM560" t="s">
        <v>1220</v>
      </c>
      <c r="SBN560" s="5"/>
      <c r="SBO560" t="s">
        <v>1204</v>
      </c>
      <c r="SBP560" s="18">
        <v>100</v>
      </c>
      <c r="SBQ560" t="s">
        <v>1220</v>
      </c>
      <c r="SBR560" s="5"/>
      <c r="SBS560" t="s">
        <v>1204</v>
      </c>
      <c r="SBT560" s="18">
        <v>100</v>
      </c>
      <c r="SBU560" t="s">
        <v>1220</v>
      </c>
      <c r="SBV560" s="5"/>
      <c r="SBW560" t="s">
        <v>1204</v>
      </c>
      <c r="SBX560" s="18">
        <v>100</v>
      </c>
      <c r="SBY560" t="s">
        <v>1220</v>
      </c>
      <c r="SBZ560" s="5"/>
      <c r="SCA560" t="s">
        <v>1204</v>
      </c>
      <c r="SCB560" s="18">
        <v>100</v>
      </c>
      <c r="SCC560" t="s">
        <v>1220</v>
      </c>
      <c r="SCD560" s="5"/>
      <c r="SCE560" t="s">
        <v>1204</v>
      </c>
      <c r="SCF560" s="18">
        <v>100</v>
      </c>
      <c r="SCG560" t="s">
        <v>1220</v>
      </c>
      <c r="SCH560" s="5"/>
      <c r="SCI560" t="s">
        <v>1204</v>
      </c>
      <c r="SCJ560" s="18">
        <v>100</v>
      </c>
      <c r="SCK560" t="s">
        <v>1220</v>
      </c>
      <c r="SCL560" s="5"/>
      <c r="SCM560" t="s">
        <v>1204</v>
      </c>
      <c r="SCN560" s="18">
        <v>100</v>
      </c>
      <c r="SCO560" t="s">
        <v>1220</v>
      </c>
      <c r="SCP560" s="5"/>
      <c r="SCQ560" t="s">
        <v>1204</v>
      </c>
      <c r="SCR560" s="18">
        <v>100</v>
      </c>
      <c r="SCS560" t="s">
        <v>1220</v>
      </c>
      <c r="SCT560" s="5"/>
      <c r="SCU560" t="s">
        <v>1204</v>
      </c>
      <c r="SCV560" s="18">
        <v>100</v>
      </c>
      <c r="SCW560" t="s">
        <v>1220</v>
      </c>
      <c r="SCX560" s="5"/>
      <c r="SCY560" t="s">
        <v>1204</v>
      </c>
      <c r="SCZ560" s="18">
        <v>100</v>
      </c>
      <c r="SDA560" t="s">
        <v>1220</v>
      </c>
      <c r="SDB560" s="5"/>
      <c r="SDC560" t="s">
        <v>1204</v>
      </c>
      <c r="SDD560" s="18">
        <v>100</v>
      </c>
      <c r="SDE560" t="s">
        <v>1220</v>
      </c>
      <c r="SDF560" s="5"/>
      <c r="SDG560" t="s">
        <v>1204</v>
      </c>
      <c r="SDH560" s="18">
        <v>100</v>
      </c>
      <c r="SDI560" t="s">
        <v>1220</v>
      </c>
      <c r="SDJ560" s="5"/>
      <c r="SDK560" t="s">
        <v>1204</v>
      </c>
      <c r="SDL560" s="18">
        <v>100</v>
      </c>
      <c r="SDM560" t="s">
        <v>1220</v>
      </c>
      <c r="SDN560" s="5"/>
      <c r="SDO560" t="s">
        <v>1204</v>
      </c>
      <c r="SDP560" s="18">
        <v>100</v>
      </c>
      <c r="SDQ560" t="s">
        <v>1220</v>
      </c>
      <c r="SDR560" s="5"/>
      <c r="SDS560" t="s">
        <v>1204</v>
      </c>
      <c r="SDT560" s="18">
        <v>100</v>
      </c>
      <c r="SDU560" t="s">
        <v>1220</v>
      </c>
      <c r="SDV560" s="5"/>
      <c r="SDW560" t="s">
        <v>1204</v>
      </c>
      <c r="SDX560" s="18">
        <v>100</v>
      </c>
      <c r="SDY560" t="s">
        <v>1220</v>
      </c>
      <c r="SDZ560" s="5"/>
      <c r="SEA560" t="s">
        <v>1204</v>
      </c>
      <c r="SEB560" s="18">
        <v>100</v>
      </c>
      <c r="SEC560" t="s">
        <v>1220</v>
      </c>
      <c r="SED560" s="5"/>
      <c r="SEE560" t="s">
        <v>1204</v>
      </c>
      <c r="SEF560" s="18">
        <v>100</v>
      </c>
      <c r="SEG560" t="s">
        <v>1220</v>
      </c>
      <c r="SEH560" s="5"/>
      <c r="SEI560" t="s">
        <v>1204</v>
      </c>
      <c r="SEJ560" s="18">
        <v>100</v>
      </c>
      <c r="SEK560" t="s">
        <v>1220</v>
      </c>
      <c r="SEL560" s="5"/>
      <c r="SEM560" t="s">
        <v>1204</v>
      </c>
      <c r="SEN560" s="18">
        <v>100</v>
      </c>
      <c r="SEO560" t="s">
        <v>1220</v>
      </c>
      <c r="SEP560" s="5"/>
      <c r="SEQ560" t="s">
        <v>1204</v>
      </c>
      <c r="SER560" s="18">
        <v>100</v>
      </c>
      <c r="SES560" t="s">
        <v>1220</v>
      </c>
      <c r="SET560" s="5"/>
      <c r="SEU560" t="s">
        <v>1204</v>
      </c>
      <c r="SEV560" s="18">
        <v>100</v>
      </c>
      <c r="SEW560" t="s">
        <v>1220</v>
      </c>
      <c r="SEX560" s="5"/>
      <c r="SEY560" t="s">
        <v>1204</v>
      </c>
      <c r="SEZ560" s="18">
        <v>100</v>
      </c>
      <c r="SFA560" t="s">
        <v>1220</v>
      </c>
      <c r="SFB560" s="5"/>
      <c r="SFC560" t="s">
        <v>1204</v>
      </c>
      <c r="SFD560" s="18">
        <v>100</v>
      </c>
      <c r="SFE560" t="s">
        <v>1220</v>
      </c>
      <c r="SFF560" s="5"/>
      <c r="SFG560" t="s">
        <v>1204</v>
      </c>
      <c r="SFH560" s="18">
        <v>100</v>
      </c>
      <c r="SFI560" t="s">
        <v>1220</v>
      </c>
      <c r="SFJ560" s="5"/>
      <c r="SFK560" t="s">
        <v>1204</v>
      </c>
      <c r="SFL560" s="18">
        <v>100</v>
      </c>
      <c r="SFM560" t="s">
        <v>1220</v>
      </c>
      <c r="SFN560" s="5"/>
      <c r="SFO560" t="s">
        <v>1204</v>
      </c>
      <c r="SFP560" s="18">
        <v>100</v>
      </c>
      <c r="SFQ560" t="s">
        <v>1220</v>
      </c>
      <c r="SFR560" s="5"/>
      <c r="SFS560" t="s">
        <v>1204</v>
      </c>
      <c r="SFT560" s="18">
        <v>100</v>
      </c>
      <c r="SFU560" t="s">
        <v>1220</v>
      </c>
      <c r="SFV560" s="5"/>
      <c r="SFW560" t="s">
        <v>1204</v>
      </c>
      <c r="SFX560" s="18">
        <v>100</v>
      </c>
      <c r="SFY560" t="s">
        <v>1220</v>
      </c>
      <c r="SFZ560" s="5"/>
      <c r="SGA560" t="s">
        <v>1204</v>
      </c>
      <c r="SGB560" s="18">
        <v>100</v>
      </c>
      <c r="SGC560" t="s">
        <v>1220</v>
      </c>
      <c r="SGD560" s="5"/>
      <c r="SGE560" t="s">
        <v>1204</v>
      </c>
      <c r="SGF560" s="18">
        <v>100</v>
      </c>
      <c r="SGG560" t="s">
        <v>1220</v>
      </c>
      <c r="SGH560" s="5"/>
      <c r="SGI560" t="s">
        <v>1204</v>
      </c>
      <c r="SGJ560" s="18">
        <v>100</v>
      </c>
      <c r="SGK560" t="s">
        <v>1220</v>
      </c>
      <c r="SGL560" s="5"/>
      <c r="SGM560" t="s">
        <v>1204</v>
      </c>
      <c r="SGN560" s="18">
        <v>100</v>
      </c>
      <c r="SGO560" t="s">
        <v>1220</v>
      </c>
      <c r="SGP560" s="5"/>
      <c r="SGQ560" t="s">
        <v>1204</v>
      </c>
      <c r="SGR560" s="18">
        <v>100</v>
      </c>
      <c r="SGS560" t="s">
        <v>1220</v>
      </c>
      <c r="SGT560" s="5"/>
      <c r="SGU560" t="s">
        <v>1204</v>
      </c>
      <c r="SGV560" s="18">
        <v>100</v>
      </c>
      <c r="SGW560" t="s">
        <v>1220</v>
      </c>
      <c r="SGX560" s="5"/>
      <c r="SGY560" t="s">
        <v>1204</v>
      </c>
      <c r="SGZ560" s="18">
        <v>100</v>
      </c>
      <c r="SHA560" t="s">
        <v>1220</v>
      </c>
      <c r="SHB560" s="5"/>
      <c r="SHC560" t="s">
        <v>1204</v>
      </c>
      <c r="SHD560" s="18">
        <v>100</v>
      </c>
      <c r="SHE560" t="s">
        <v>1220</v>
      </c>
      <c r="SHF560" s="5"/>
      <c r="SHG560" t="s">
        <v>1204</v>
      </c>
      <c r="SHH560" s="18">
        <v>100</v>
      </c>
      <c r="SHI560" t="s">
        <v>1220</v>
      </c>
      <c r="SHJ560" s="5"/>
      <c r="SHK560" t="s">
        <v>1204</v>
      </c>
      <c r="SHL560" s="18">
        <v>100</v>
      </c>
      <c r="SHM560" t="s">
        <v>1220</v>
      </c>
      <c r="SHN560" s="5"/>
      <c r="SHO560" t="s">
        <v>1204</v>
      </c>
      <c r="SHP560" s="18">
        <v>100</v>
      </c>
      <c r="SHQ560" t="s">
        <v>1220</v>
      </c>
      <c r="SHR560" s="5"/>
      <c r="SHS560" t="s">
        <v>1204</v>
      </c>
      <c r="SHT560" s="18">
        <v>100</v>
      </c>
      <c r="SHU560" t="s">
        <v>1220</v>
      </c>
      <c r="SHV560" s="5"/>
      <c r="SHW560" t="s">
        <v>1204</v>
      </c>
      <c r="SHX560" s="18">
        <v>100</v>
      </c>
      <c r="SHY560" t="s">
        <v>1220</v>
      </c>
      <c r="SHZ560" s="5"/>
      <c r="SIA560" t="s">
        <v>1204</v>
      </c>
      <c r="SIB560" s="18">
        <v>100</v>
      </c>
      <c r="SIC560" t="s">
        <v>1220</v>
      </c>
      <c r="SID560" s="5"/>
      <c r="SIE560" t="s">
        <v>1204</v>
      </c>
      <c r="SIF560" s="18">
        <v>100</v>
      </c>
      <c r="SIG560" t="s">
        <v>1220</v>
      </c>
      <c r="SIH560" s="5"/>
      <c r="SII560" t="s">
        <v>1204</v>
      </c>
      <c r="SIJ560" s="18">
        <v>100</v>
      </c>
      <c r="SIK560" t="s">
        <v>1220</v>
      </c>
      <c r="SIL560" s="5"/>
      <c r="SIM560" t="s">
        <v>1204</v>
      </c>
      <c r="SIN560" s="18">
        <v>100</v>
      </c>
      <c r="SIO560" t="s">
        <v>1220</v>
      </c>
      <c r="SIP560" s="5"/>
      <c r="SIQ560" t="s">
        <v>1204</v>
      </c>
      <c r="SIR560" s="18">
        <v>100</v>
      </c>
      <c r="SIS560" t="s">
        <v>1220</v>
      </c>
      <c r="SIT560" s="5"/>
      <c r="SIU560" t="s">
        <v>1204</v>
      </c>
      <c r="SIV560" s="18">
        <v>100</v>
      </c>
      <c r="SIW560" t="s">
        <v>1220</v>
      </c>
      <c r="SIX560" s="5"/>
      <c r="SIY560" t="s">
        <v>1204</v>
      </c>
      <c r="SIZ560" s="18">
        <v>100</v>
      </c>
      <c r="SJA560" t="s">
        <v>1220</v>
      </c>
      <c r="SJB560" s="5"/>
      <c r="SJC560" t="s">
        <v>1204</v>
      </c>
      <c r="SJD560" s="18">
        <v>100</v>
      </c>
      <c r="SJE560" t="s">
        <v>1220</v>
      </c>
      <c r="SJF560" s="5"/>
      <c r="SJG560" t="s">
        <v>1204</v>
      </c>
      <c r="SJH560" s="18">
        <v>100</v>
      </c>
      <c r="SJI560" t="s">
        <v>1220</v>
      </c>
      <c r="SJJ560" s="5"/>
      <c r="SJK560" t="s">
        <v>1204</v>
      </c>
      <c r="SJL560" s="18">
        <v>100</v>
      </c>
      <c r="SJM560" t="s">
        <v>1220</v>
      </c>
      <c r="SJN560" s="5"/>
      <c r="SJO560" t="s">
        <v>1204</v>
      </c>
      <c r="SJP560" s="18">
        <v>100</v>
      </c>
      <c r="SJQ560" t="s">
        <v>1220</v>
      </c>
      <c r="SJR560" s="5"/>
      <c r="SJS560" t="s">
        <v>1204</v>
      </c>
      <c r="SJT560" s="18">
        <v>100</v>
      </c>
      <c r="SJU560" t="s">
        <v>1220</v>
      </c>
      <c r="SJV560" s="5"/>
      <c r="SJW560" t="s">
        <v>1204</v>
      </c>
      <c r="SJX560" s="18">
        <v>100</v>
      </c>
      <c r="SJY560" t="s">
        <v>1220</v>
      </c>
      <c r="SJZ560" s="5"/>
      <c r="SKA560" t="s">
        <v>1204</v>
      </c>
      <c r="SKB560" s="18">
        <v>100</v>
      </c>
      <c r="SKC560" t="s">
        <v>1220</v>
      </c>
      <c r="SKD560" s="5"/>
      <c r="SKE560" t="s">
        <v>1204</v>
      </c>
      <c r="SKF560" s="18">
        <v>100</v>
      </c>
      <c r="SKG560" t="s">
        <v>1220</v>
      </c>
      <c r="SKH560" s="5"/>
      <c r="SKI560" t="s">
        <v>1204</v>
      </c>
      <c r="SKJ560" s="18">
        <v>100</v>
      </c>
      <c r="SKK560" t="s">
        <v>1220</v>
      </c>
      <c r="SKL560" s="5"/>
      <c r="SKM560" t="s">
        <v>1204</v>
      </c>
      <c r="SKN560" s="18">
        <v>100</v>
      </c>
      <c r="SKO560" t="s">
        <v>1220</v>
      </c>
      <c r="SKP560" s="5"/>
      <c r="SKQ560" t="s">
        <v>1204</v>
      </c>
      <c r="SKR560" s="18">
        <v>100</v>
      </c>
      <c r="SKS560" t="s">
        <v>1220</v>
      </c>
      <c r="SKT560" s="5"/>
      <c r="SKU560" t="s">
        <v>1204</v>
      </c>
      <c r="SKV560" s="18">
        <v>100</v>
      </c>
      <c r="SKW560" t="s">
        <v>1220</v>
      </c>
      <c r="SKX560" s="5"/>
      <c r="SKY560" t="s">
        <v>1204</v>
      </c>
      <c r="SKZ560" s="18">
        <v>100</v>
      </c>
      <c r="SLA560" t="s">
        <v>1220</v>
      </c>
      <c r="SLB560" s="5"/>
      <c r="SLC560" t="s">
        <v>1204</v>
      </c>
      <c r="SLD560" s="18">
        <v>100</v>
      </c>
      <c r="SLE560" t="s">
        <v>1220</v>
      </c>
      <c r="SLF560" s="5"/>
      <c r="SLG560" t="s">
        <v>1204</v>
      </c>
      <c r="SLH560" s="18">
        <v>100</v>
      </c>
      <c r="SLI560" t="s">
        <v>1220</v>
      </c>
      <c r="SLJ560" s="5"/>
      <c r="SLK560" t="s">
        <v>1204</v>
      </c>
      <c r="SLL560" s="18">
        <v>100</v>
      </c>
      <c r="SLM560" t="s">
        <v>1220</v>
      </c>
      <c r="SLN560" s="5"/>
      <c r="SLO560" t="s">
        <v>1204</v>
      </c>
      <c r="SLP560" s="18">
        <v>100</v>
      </c>
      <c r="SLQ560" t="s">
        <v>1220</v>
      </c>
      <c r="SLR560" s="5"/>
      <c r="SLS560" t="s">
        <v>1204</v>
      </c>
      <c r="SLT560" s="18">
        <v>100</v>
      </c>
      <c r="SLU560" t="s">
        <v>1220</v>
      </c>
      <c r="SLV560" s="5"/>
      <c r="SLW560" t="s">
        <v>1204</v>
      </c>
      <c r="SLX560" s="18">
        <v>100</v>
      </c>
      <c r="SLY560" t="s">
        <v>1220</v>
      </c>
      <c r="SLZ560" s="5"/>
      <c r="SMA560" t="s">
        <v>1204</v>
      </c>
      <c r="SMB560" s="18">
        <v>100</v>
      </c>
      <c r="SMC560" t="s">
        <v>1220</v>
      </c>
      <c r="SMD560" s="5"/>
      <c r="SME560" t="s">
        <v>1204</v>
      </c>
      <c r="SMF560" s="18">
        <v>100</v>
      </c>
      <c r="SMG560" t="s">
        <v>1220</v>
      </c>
      <c r="SMH560" s="5"/>
      <c r="SMI560" t="s">
        <v>1204</v>
      </c>
      <c r="SMJ560" s="18">
        <v>100</v>
      </c>
      <c r="SMK560" t="s">
        <v>1220</v>
      </c>
      <c r="SML560" s="5"/>
      <c r="SMM560" t="s">
        <v>1204</v>
      </c>
      <c r="SMN560" s="18">
        <v>100</v>
      </c>
      <c r="SMO560" t="s">
        <v>1220</v>
      </c>
      <c r="SMP560" s="5"/>
      <c r="SMQ560" t="s">
        <v>1204</v>
      </c>
      <c r="SMR560" s="18">
        <v>100</v>
      </c>
      <c r="SMS560" t="s">
        <v>1220</v>
      </c>
      <c r="SMT560" s="5"/>
      <c r="SMU560" t="s">
        <v>1204</v>
      </c>
      <c r="SMV560" s="18">
        <v>100</v>
      </c>
      <c r="SMW560" t="s">
        <v>1220</v>
      </c>
      <c r="SMX560" s="5"/>
      <c r="SMY560" t="s">
        <v>1204</v>
      </c>
      <c r="SMZ560" s="18">
        <v>100</v>
      </c>
      <c r="SNA560" t="s">
        <v>1220</v>
      </c>
      <c r="SNB560" s="5"/>
      <c r="SNC560" t="s">
        <v>1204</v>
      </c>
      <c r="SND560" s="18">
        <v>100</v>
      </c>
      <c r="SNE560" t="s">
        <v>1220</v>
      </c>
      <c r="SNF560" s="5"/>
      <c r="SNG560" t="s">
        <v>1204</v>
      </c>
      <c r="SNH560" s="18">
        <v>100</v>
      </c>
      <c r="SNI560" t="s">
        <v>1220</v>
      </c>
      <c r="SNJ560" s="5"/>
      <c r="SNK560" t="s">
        <v>1204</v>
      </c>
      <c r="SNL560" s="18">
        <v>100</v>
      </c>
      <c r="SNM560" t="s">
        <v>1220</v>
      </c>
      <c r="SNN560" s="5"/>
      <c r="SNO560" t="s">
        <v>1204</v>
      </c>
      <c r="SNP560" s="18">
        <v>100</v>
      </c>
      <c r="SNQ560" t="s">
        <v>1220</v>
      </c>
      <c r="SNR560" s="5"/>
      <c r="SNS560" t="s">
        <v>1204</v>
      </c>
      <c r="SNT560" s="18">
        <v>100</v>
      </c>
      <c r="SNU560" t="s">
        <v>1220</v>
      </c>
      <c r="SNV560" s="5"/>
      <c r="SNW560" t="s">
        <v>1204</v>
      </c>
      <c r="SNX560" s="18">
        <v>100</v>
      </c>
      <c r="SNY560" t="s">
        <v>1220</v>
      </c>
      <c r="SNZ560" s="5"/>
      <c r="SOA560" t="s">
        <v>1204</v>
      </c>
      <c r="SOB560" s="18">
        <v>100</v>
      </c>
      <c r="SOC560" t="s">
        <v>1220</v>
      </c>
      <c r="SOD560" s="5"/>
      <c r="SOE560" t="s">
        <v>1204</v>
      </c>
      <c r="SOF560" s="18">
        <v>100</v>
      </c>
      <c r="SOG560" t="s">
        <v>1220</v>
      </c>
      <c r="SOH560" s="5"/>
      <c r="SOI560" t="s">
        <v>1204</v>
      </c>
      <c r="SOJ560" s="18">
        <v>100</v>
      </c>
      <c r="SOK560" t="s">
        <v>1220</v>
      </c>
      <c r="SOL560" s="5"/>
      <c r="SOM560" t="s">
        <v>1204</v>
      </c>
      <c r="SON560" s="18">
        <v>100</v>
      </c>
      <c r="SOO560" t="s">
        <v>1220</v>
      </c>
      <c r="SOP560" s="5"/>
      <c r="SOQ560" t="s">
        <v>1204</v>
      </c>
      <c r="SOR560" s="18">
        <v>100</v>
      </c>
      <c r="SOS560" t="s">
        <v>1220</v>
      </c>
      <c r="SOT560" s="5"/>
      <c r="SOU560" t="s">
        <v>1204</v>
      </c>
      <c r="SOV560" s="18">
        <v>100</v>
      </c>
      <c r="SOW560" t="s">
        <v>1220</v>
      </c>
      <c r="SOX560" s="5"/>
      <c r="SOY560" t="s">
        <v>1204</v>
      </c>
      <c r="SOZ560" s="18">
        <v>100</v>
      </c>
      <c r="SPA560" t="s">
        <v>1220</v>
      </c>
      <c r="SPB560" s="5"/>
      <c r="SPC560" t="s">
        <v>1204</v>
      </c>
      <c r="SPD560" s="18">
        <v>100</v>
      </c>
      <c r="SPE560" t="s">
        <v>1220</v>
      </c>
      <c r="SPF560" s="5"/>
      <c r="SPG560" t="s">
        <v>1204</v>
      </c>
      <c r="SPH560" s="18">
        <v>100</v>
      </c>
      <c r="SPI560" t="s">
        <v>1220</v>
      </c>
      <c r="SPJ560" s="5"/>
      <c r="SPK560" t="s">
        <v>1204</v>
      </c>
      <c r="SPL560" s="18">
        <v>100</v>
      </c>
      <c r="SPM560" t="s">
        <v>1220</v>
      </c>
      <c r="SPN560" s="5"/>
      <c r="SPO560" t="s">
        <v>1204</v>
      </c>
      <c r="SPP560" s="18">
        <v>100</v>
      </c>
      <c r="SPQ560" t="s">
        <v>1220</v>
      </c>
      <c r="SPR560" s="5"/>
      <c r="SPS560" t="s">
        <v>1204</v>
      </c>
      <c r="SPT560" s="18">
        <v>100</v>
      </c>
      <c r="SPU560" t="s">
        <v>1220</v>
      </c>
      <c r="SPV560" s="5"/>
      <c r="SPW560" t="s">
        <v>1204</v>
      </c>
      <c r="SPX560" s="18">
        <v>100</v>
      </c>
      <c r="SPY560" t="s">
        <v>1220</v>
      </c>
      <c r="SPZ560" s="5"/>
      <c r="SQA560" t="s">
        <v>1204</v>
      </c>
      <c r="SQB560" s="18">
        <v>100</v>
      </c>
      <c r="SQC560" t="s">
        <v>1220</v>
      </c>
      <c r="SQD560" s="5"/>
      <c r="SQE560" t="s">
        <v>1204</v>
      </c>
      <c r="SQF560" s="18">
        <v>100</v>
      </c>
      <c r="SQG560" t="s">
        <v>1220</v>
      </c>
      <c r="SQH560" s="5"/>
      <c r="SQI560" t="s">
        <v>1204</v>
      </c>
      <c r="SQJ560" s="18">
        <v>100</v>
      </c>
      <c r="SQK560" t="s">
        <v>1220</v>
      </c>
      <c r="SQL560" s="5"/>
      <c r="SQM560" t="s">
        <v>1204</v>
      </c>
      <c r="SQN560" s="18">
        <v>100</v>
      </c>
      <c r="SQO560" t="s">
        <v>1220</v>
      </c>
      <c r="SQP560" s="5"/>
      <c r="SQQ560" t="s">
        <v>1204</v>
      </c>
      <c r="SQR560" s="18">
        <v>100</v>
      </c>
      <c r="SQS560" t="s">
        <v>1220</v>
      </c>
      <c r="SQT560" s="5"/>
      <c r="SQU560" t="s">
        <v>1204</v>
      </c>
      <c r="SQV560" s="18">
        <v>100</v>
      </c>
      <c r="SQW560" t="s">
        <v>1220</v>
      </c>
      <c r="SQX560" s="5"/>
      <c r="SQY560" t="s">
        <v>1204</v>
      </c>
      <c r="SQZ560" s="18">
        <v>100</v>
      </c>
      <c r="SRA560" t="s">
        <v>1220</v>
      </c>
      <c r="SRB560" s="5"/>
      <c r="SRC560" t="s">
        <v>1204</v>
      </c>
      <c r="SRD560" s="18">
        <v>100</v>
      </c>
      <c r="SRE560" t="s">
        <v>1220</v>
      </c>
      <c r="SRF560" s="5"/>
      <c r="SRG560" t="s">
        <v>1204</v>
      </c>
      <c r="SRH560" s="18">
        <v>100</v>
      </c>
      <c r="SRI560" t="s">
        <v>1220</v>
      </c>
      <c r="SRJ560" s="5"/>
      <c r="SRK560" t="s">
        <v>1204</v>
      </c>
      <c r="SRL560" s="18">
        <v>100</v>
      </c>
      <c r="SRM560" t="s">
        <v>1220</v>
      </c>
      <c r="SRN560" s="5"/>
      <c r="SRO560" t="s">
        <v>1204</v>
      </c>
      <c r="SRP560" s="18">
        <v>100</v>
      </c>
      <c r="SRQ560" t="s">
        <v>1220</v>
      </c>
      <c r="SRR560" s="5"/>
      <c r="SRS560" t="s">
        <v>1204</v>
      </c>
      <c r="SRT560" s="18">
        <v>100</v>
      </c>
      <c r="SRU560" t="s">
        <v>1220</v>
      </c>
      <c r="SRV560" s="5"/>
      <c r="SRW560" t="s">
        <v>1204</v>
      </c>
      <c r="SRX560" s="18">
        <v>100</v>
      </c>
      <c r="SRY560" t="s">
        <v>1220</v>
      </c>
      <c r="SRZ560" s="5"/>
      <c r="SSA560" t="s">
        <v>1204</v>
      </c>
      <c r="SSB560" s="18">
        <v>100</v>
      </c>
      <c r="SSC560" t="s">
        <v>1220</v>
      </c>
      <c r="SSD560" s="5"/>
      <c r="SSE560" t="s">
        <v>1204</v>
      </c>
      <c r="SSF560" s="18">
        <v>100</v>
      </c>
      <c r="SSG560" t="s">
        <v>1220</v>
      </c>
      <c r="SSH560" s="5"/>
      <c r="SSI560" t="s">
        <v>1204</v>
      </c>
      <c r="SSJ560" s="18">
        <v>100</v>
      </c>
      <c r="SSK560" t="s">
        <v>1220</v>
      </c>
      <c r="SSL560" s="5"/>
      <c r="SSM560" t="s">
        <v>1204</v>
      </c>
      <c r="SSN560" s="18">
        <v>100</v>
      </c>
      <c r="SSO560" t="s">
        <v>1220</v>
      </c>
      <c r="SSP560" s="5"/>
      <c r="SSQ560" t="s">
        <v>1204</v>
      </c>
      <c r="SSR560" s="18">
        <v>100</v>
      </c>
      <c r="SSS560" t="s">
        <v>1220</v>
      </c>
      <c r="SST560" s="5"/>
      <c r="SSU560" t="s">
        <v>1204</v>
      </c>
      <c r="SSV560" s="18">
        <v>100</v>
      </c>
      <c r="SSW560" t="s">
        <v>1220</v>
      </c>
      <c r="SSX560" s="5"/>
      <c r="SSY560" t="s">
        <v>1204</v>
      </c>
      <c r="SSZ560" s="18">
        <v>100</v>
      </c>
      <c r="STA560" t="s">
        <v>1220</v>
      </c>
      <c r="STB560" s="5"/>
      <c r="STC560" t="s">
        <v>1204</v>
      </c>
      <c r="STD560" s="18">
        <v>100</v>
      </c>
      <c r="STE560" t="s">
        <v>1220</v>
      </c>
      <c r="STF560" s="5"/>
      <c r="STG560" t="s">
        <v>1204</v>
      </c>
      <c r="STH560" s="18">
        <v>100</v>
      </c>
      <c r="STI560" t="s">
        <v>1220</v>
      </c>
      <c r="STJ560" s="5"/>
      <c r="STK560" t="s">
        <v>1204</v>
      </c>
      <c r="STL560" s="18">
        <v>100</v>
      </c>
      <c r="STM560" t="s">
        <v>1220</v>
      </c>
      <c r="STN560" s="5"/>
      <c r="STO560" t="s">
        <v>1204</v>
      </c>
      <c r="STP560" s="18">
        <v>100</v>
      </c>
      <c r="STQ560" t="s">
        <v>1220</v>
      </c>
      <c r="STR560" s="5"/>
      <c r="STS560" t="s">
        <v>1204</v>
      </c>
      <c r="STT560" s="18">
        <v>100</v>
      </c>
      <c r="STU560" t="s">
        <v>1220</v>
      </c>
      <c r="STV560" s="5"/>
      <c r="STW560" t="s">
        <v>1204</v>
      </c>
      <c r="STX560" s="18">
        <v>100</v>
      </c>
      <c r="STY560" t="s">
        <v>1220</v>
      </c>
      <c r="STZ560" s="5"/>
      <c r="SUA560" t="s">
        <v>1204</v>
      </c>
      <c r="SUB560" s="18">
        <v>100</v>
      </c>
      <c r="SUC560" t="s">
        <v>1220</v>
      </c>
      <c r="SUD560" s="5"/>
      <c r="SUE560" t="s">
        <v>1204</v>
      </c>
      <c r="SUF560" s="18">
        <v>100</v>
      </c>
      <c r="SUG560" t="s">
        <v>1220</v>
      </c>
      <c r="SUH560" s="5"/>
      <c r="SUI560" t="s">
        <v>1204</v>
      </c>
      <c r="SUJ560" s="18">
        <v>100</v>
      </c>
      <c r="SUK560" t="s">
        <v>1220</v>
      </c>
      <c r="SUL560" s="5"/>
      <c r="SUM560" t="s">
        <v>1204</v>
      </c>
      <c r="SUN560" s="18">
        <v>100</v>
      </c>
      <c r="SUO560" t="s">
        <v>1220</v>
      </c>
      <c r="SUP560" s="5"/>
      <c r="SUQ560" t="s">
        <v>1204</v>
      </c>
      <c r="SUR560" s="18">
        <v>100</v>
      </c>
      <c r="SUS560" t="s">
        <v>1220</v>
      </c>
      <c r="SUT560" s="5"/>
      <c r="SUU560" t="s">
        <v>1204</v>
      </c>
      <c r="SUV560" s="18">
        <v>100</v>
      </c>
      <c r="SUW560" t="s">
        <v>1220</v>
      </c>
      <c r="SUX560" s="5"/>
      <c r="SUY560" t="s">
        <v>1204</v>
      </c>
      <c r="SUZ560" s="18">
        <v>100</v>
      </c>
      <c r="SVA560" t="s">
        <v>1220</v>
      </c>
      <c r="SVB560" s="5"/>
      <c r="SVC560" t="s">
        <v>1204</v>
      </c>
      <c r="SVD560" s="18">
        <v>100</v>
      </c>
      <c r="SVE560" t="s">
        <v>1220</v>
      </c>
      <c r="SVF560" s="5"/>
      <c r="SVG560" t="s">
        <v>1204</v>
      </c>
      <c r="SVH560" s="18">
        <v>100</v>
      </c>
      <c r="SVI560" t="s">
        <v>1220</v>
      </c>
      <c r="SVJ560" s="5"/>
      <c r="SVK560" t="s">
        <v>1204</v>
      </c>
      <c r="SVL560" s="18">
        <v>100</v>
      </c>
      <c r="SVM560" t="s">
        <v>1220</v>
      </c>
      <c r="SVN560" s="5"/>
      <c r="SVO560" t="s">
        <v>1204</v>
      </c>
      <c r="SVP560" s="18">
        <v>100</v>
      </c>
      <c r="SVQ560" t="s">
        <v>1220</v>
      </c>
      <c r="SVR560" s="5"/>
      <c r="SVS560" t="s">
        <v>1204</v>
      </c>
      <c r="SVT560" s="18">
        <v>100</v>
      </c>
      <c r="SVU560" t="s">
        <v>1220</v>
      </c>
      <c r="SVV560" s="5"/>
      <c r="SVW560" t="s">
        <v>1204</v>
      </c>
      <c r="SVX560" s="18">
        <v>100</v>
      </c>
      <c r="SVY560" t="s">
        <v>1220</v>
      </c>
      <c r="SVZ560" s="5"/>
      <c r="SWA560" t="s">
        <v>1204</v>
      </c>
      <c r="SWB560" s="18">
        <v>100</v>
      </c>
      <c r="SWC560" t="s">
        <v>1220</v>
      </c>
      <c r="SWD560" s="5"/>
      <c r="SWE560" t="s">
        <v>1204</v>
      </c>
      <c r="SWF560" s="18">
        <v>100</v>
      </c>
      <c r="SWG560" t="s">
        <v>1220</v>
      </c>
      <c r="SWH560" s="5"/>
      <c r="SWI560" t="s">
        <v>1204</v>
      </c>
      <c r="SWJ560" s="18">
        <v>100</v>
      </c>
      <c r="SWK560" t="s">
        <v>1220</v>
      </c>
      <c r="SWL560" s="5"/>
      <c r="SWM560" t="s">
        <v>1204</v>
      </c>
      <c r="SWN560" s="18">
        <v>100</v>
      </c>
      <c r="SWO560" t="s">
        <v>1220</v>
      </c>
      <c r="SWP560" s="5"/>
      <c r="SWQ560" t="s">
        <v>1204</v>
      </c>
      <c r="SWR560" s="18">
        <v>100</v>
      </c>
      <c r="SWS560" t="s">
        <v>1220</v>
      </c>
      <c r="SWT560" s="5"/>
      <c r="SWU560" t="s">
        <v>1204</v>
      </c>
      <c r="SWV560" s="18">
        <v>100</v>
      </c>
      <c r="SWW560" t="s">
        <v>1220</v>
      </c>
      <c r="SWX560" s="5"/>
      <c r="SWY560" t="s">
        <v>1204</v>
      </c>
      <c r="SWZ560" s="18">
        <v>100</v>
      </c>
      <c r="SXA560" t="s">
        <v>1220</v>
      </c>
      <c r="SXB560" s="5"/>
      <c r="SXC560" t="s">
        <v>1204</v>
      </c>
      <c r="SXD560" s="18">
        <v>100</v>
      </c>
      <c r="SXE560" t="s">
        <v>1220</v>
      </c>
      <c r="SXF560" s="5"/>
      <c r="SXG560" t="s">
        <v>1204</v>
      </c>
      <c r="SXH560" s="18">
        <v>100</v>
      </c>
      <c r="SXI560" t="s">
        <v>1220</v>
      </c>
      <c r="SXJ560" s="5"/>
      <c r="SXK560" t="s">
        <v>1204</v>
      </c>
      <c r="SXL560" s="18">
        <v>100</v>
      </c>
      <c r="SXM560" t="s">
        <v>1220</v>
      </c>
      <c r="SXN560" s="5"/>
      <c r="SXO560" t="s">
        <v>1204</v>
      </c>
      <c r="SXP560" s="18">
        <v>100</v>
      </c>
      <c r="SXQ560" t="s">
        <v>1220</v>
      </c>
      <c r="SXR560" s="5"/>
      <c r="SXS560" t="s">
        <v>1204</v>
      </c>
      <c r="SXT560" s="18">
        <v>100</v>
      </c>
      <c r="SXU560" t="s">
        <v>1220</v>
      </c>
      <c r="SXV560" s="5"/>
      <c r="SXW560" t="s">
        <v>1204</v>
      </c>
      <c r="SXX560" s="18">
        <v>100</v>
      </c>
      <c r="SXY560" t="s">
        <v>1220</v>
      </c>
      <c r="SXZ560" s="5"/>
      <c r="SYA560" t="s">
        <v>1204</v>
      </c>
      <c r="SYB560" s="18">
        <v>100</v>
      </c>
      <c r="SYC560" t="s">
        <v>1220</v>
      </c>
      <c r="SYD560" s="5"/>
      <c r="SYE560" t="s">
        <v>1204</v>
      </c>
      <c r="SYF560" s="18">
        <v>100</v>
      </c>
      <c r="SYG560" t="s">
        <v>1220</v>
      </c>
      <c r="SYH560" s="5"/>
      <c r="SYI560" t="s">
        <v>1204</v>
      </c>
      <c r="SYJ560" s="18">
        <v>100</v>
      </c>
      <c r="SYK560" t="s">
        <v>1220</v>
      </c>
      <c r="SYL560" s="5"/>
      <c r="SYM560" t="s">
        <v>1204</v>
      </c>
      <c r="SYN560" s="18">
        <v>100</v>
      </c>
      <c r="SYO560" t="s">
        <v>1220</v>
      </c>
      <c r="SYP560" s="5"/>
      <c r="SYQ560" t="s">
        <v>1204</v>
      </c>
      <c r="SYR560" s="18">
        <v>100</v>
      </c>
      <c r="SYS560" t="s">
        <v>1220</v>
      </c>
      <c r="SYT560" s="5"/>
      <c r="SYU560" t="s">
        <v>1204</v>
      </c>
      <c r="SYV560" s="18">
        <v>100</v>
      </c>
      <c r="SYW560" t="s">
        <v>1220</v>
      </c>
      <c r="SYX560" s="5"/>
      <c r="SYY560" t="s">
        <v>1204</v>
      </c>
      <c r="SYZ560" s="18">
        <v>100</v>
      </c>
      <c r="SZA560" t="s">
        <v>1220</v>
      </c>
      <c r="SZB560" s="5"/>
      <c r="SZC560" t="s">
        <v>1204</v>
      </c>
      <c r="SZD560" s="18">
        <v>100</v>
      </c>
      <c r="SZE560" t="s">
        <v>1220</v>
      </c>
      <c r="SZF560" s="5"/>
      <c r="SZG560" t="s">
        <v>1204</v>
      </c>
      <c r="SZH560" s="18">
        <v>100</v>
      </c>
      <c r="SZI560" t="s">
        <v>1220</v>
      </c>
      <c r="SZJ560" s="5"/>
      <c r="SZK560" t="s">
        <v>1204</v>
      </c>
      <c r="SZL560" s="18">
        <v>100</v>
      </c>
      <c r="SZM560" t="s">
        <v>1220</v>
      </c>
      <c r="SZN560" s="5"/>
      <c r="SZO560" t="s">
        <v>1204</v>
      </c>
      <c r="SZP560" s="18">
        <v>100</v>
      </c>
      <c r="SZQ560" t="s">
        <v>1220</v>
      </c>
      <c r="SZR560" s="5"/>
      <c r="SZS560" t="s">
        <v>1204</v>
      </c>
      <c r="SZT560" s="18">
        <v>100</v>
      </c>
      <c r="SZU560" t="s">
        <v>1220</v>
      </c>
      <c r="SZV560" s="5"/>
      <c r="SZW560" t="s">
        <v>1204</v>
      </c>
      <c r="SZX560" s="18">
        <v>100</v>
      </c>
      <c r="SZY560" t="s">
        <v>1220</v>
      </c>
      <c r="SZZ560" s="5"/>
      <c r="TAA560" t="s">
        <v>1204</v>
      </c>
      <c r="TAB560" s="18">
        <v>100</v>
      </c>
      <c r="TAC560" t="s">
        <v>1220</v>
      </c>
      <c r="TAD560" s="5"/>
      <c r="TAE560" t="s">
        <v>1204</v>
      </c>
      <c r="TAF560" s="18">
        <v>100</v>
      </c>
      <c r="TAG560" t="s">
        <v>1220</v>
      </c>
      <c r="TAH560" s="5"/>
      <c r="TAI560" t="s">
        <v>1204</v>
      </c>
      <c r="TAJ560" s="18">
        <v>100</v>
      </c>
      <c r="TAK560" t="s">
        <v>1220</v>
      </c>
      <c r="TAL560" s="5"/>
      <c r="TAM560" t="s">
        <v>1204</v>
      </c>
      <c r="TAN560" s="18">
        <v>100</v>
      </c>
      <c r="TAO560" t="s">
        <v>1220</v>
      </c>
      <c r="TAP560" s="5"/>
      <c r="TAQ560" t="s">
        <v>1204</v>
      </c>
      <c r="TAR560" s="18">
        <v>100</v>
      </c>
      <c r="TAS560" t="s">
        <v>1220</v>
      </c>
      <c r="TAT560" s="5"/>
      <c r="TAU560" t="s">
        <v>1204</v>
      </c>
      <c r="TAV560" s="18">
        <v>100</v>
      </c>
      <c r="TAW560" t="s">
        <v>1220</v>
      </c>
      <c r="TAX560" s="5"/>
      <c r="TAY560" t="s">
        <v>1204</v>
      </c>
      <c r="TAZ560" s="18">
        <v>100</v>
      </c>
      <c r="TBA560" t="s">
        <v>1220</v>
      </c>
      <c r="TBB560" s="5"/>
      <c r="TBC560" t="s">
        <v>1204</v>
      </c>
      <c r="TBD560" s="18">
        <v>100</v>
      </c>
      <c r="TBE560" t="s">
        <v>1220</v>
      </c>
      <c r="TBF560" s="5"/>
      <c r="TBG560" t="s">
        <v>1204</v>
      </c>
      <c r="TBH560" s="18">
        <v>100</v>
      </c>
      <c r="TBI560" t="s">
        <v>1220</v>
      </c>
      <c r="TBJ560" s="5"/>
      <c r="TBK560" t="s">
        <v>1204</v>
      </c>
      <c r="TBL560" s="18">
        <v>100</v>
      </c>
      <c r="TBM560" t="s">
        <v>1220</v>
      </c>
      <c r="TBN560" s="5"/>
      <c r="TBO560" t="s">
        <v>1204</v>
      </c>
      <c r="TBP560" s="18">
        <v>100</v>
      </c>
      <c r="TBQ560" t="s">
        <v>1220</v>
      </c>
      <c r="TBR560" s="5"/>
      <c r="TBS560" t="s">
        <v>1204</v>
      </c>
      <c r="TBT560" s="18">
        <v>100</v>
      </c>
      <c r="TBU560" t="s">
        <v>1220</v>
      </c>
      <c r="TBV560" s="5"/>
      <c r="TBW560" t="s">
        <v>1204</v>
      </c>
      <c r="TBX560" s="18">
        <v>100</v>
      </c>
      <c r="TBY560" t="s">
        <v>1220</v>
      </c>
      <c r="TBZ560" s="5"/>
      <c r="TCA560" t="s">
        <v>1204</v>
      </c>
      <c r="TCB560" s="18">
        <v>100</v>
      </c>
      <c r="TCC560" t="s">
        <v>1220</v>
      </c>
      <c r="TCD560" s="5"/>
      <c r="TCE560" t="s">
        <v>1204</v>
      </c>
      <c r="TCF560" s="18">
        <v>100</v>
      </c>
      <c r="TCG560" t="s">
        <v>1220</v>
      </c>
      <c r="TCH560" s="5"/>
      <c r="TCI560" t="s">
        <v>1204</v>
      </c>
      <c r="TCJ560" s="18">
        <v>100</v>
      </c>
      <c r="TCK560" t="s">
        <v>1220</v>
      </c>
      <c r="TCL560" s="5"/>
      <c r="TCM560" t="s">
        <v>1204</v>
      </c>
      <c r="TCN560" s="18">
        <v>100</v>
      </c>
      <c r="TCO560" t="s">
        <v>1220</v>
      </c>
      <c r="TCP560" s="5"/>
      <c r="TCQ560" t="s">
        <v>1204</v>
      </c>
      <c r="TCR560" s="18">
        <v>100</v>
      </c>
      <c r="TCS560" t="s">
        <v>1220</v>
      </c>
      <c r="TCT560" s="5"/>
      <c r="TCU560" t="s">
        <v>1204</v>
      </c>
      <c r="TCV560" s="18">
        <v>100</v>
      </c>
      <c r="TCW560" t="s">
        <v>1220</v>
      </c>
      <c r="TCX560" s="5"/>
      <c r="TCY560" t="s">
        <v>1204</v>
      </c>
      <c r="TCZ560" s="18">
        <v>100</v>
      </c>
      <c r="TDA560" t="s">
        <v>1220</v>
      </c>
      <c r="TDB560" s="5"/>
      <c r="TDC560" t="s">
        <v>1204</v>
      </c>
      <c r="TDD560" s="18">
        <v>100</v>
      </c>
      <c r="TDE560" t="s">
        <v>1220</v>
      </c>
      <c r="TDF560" s="5"/>
      <c r="TDG560" t="s">
        <v>1204</v>
      </c>
      <c r="TDH560" s="18">
        <v>100</v>
      </c>
      <c r="TDI560" t="s">
        <v>1220</v>
      </c>
      <c r="TDJ560" s="5"/>
      <c r="TDK560" t="s">
        <v>1204</v>
      </c>
      <c r="TDL560" s="18">
        <v>100</v>
      </c>
      <c r="TDM560" t="s">
        <v>1220</v>
      </c>
      <c r="TDN560" s="5"/>
      <c r="TDO560" t="s">
        <v>1204</v>
      </c>
      <c r="TDP560" s="18">
        <v>100</v>
      </c>
      <c r="TDQ560" t="s">
        <v>1220</v>
      </c>
      <c r="TDR560" s="5"/>
      <c r="TDS560" t="s">
        <v>1204</v>
      </c>
      <c r="TDT560" s="18">
        <v>100</v>
      </c>
      <c r="TDU560" t="s">
        <v>1220</v>
      </c>
      <c r="TDV560" s="5"/>
      <c r="TDW560" t="s">
        <v>1204</v>
      </c>
      <c r="TDX560" s="18">
        <v>100</v>
      </c>
      <c r="TDY560" t="s">
        <v>1220</v>
      </c>
      <c r="TDZ560" s="5"/>
      <c r="TEA560" t="s">
        <v>1204</v>
      </c>
      <c r="TEB560" s="18">
        <v>100</v>
      </c>
      <c r="TEC560" t="s">
        <v>1220</v>
      </c>
      <c r="TED560" s="5"/>
      <c r="TEE560" t="s">
        <v>1204</v>
      </c>
      <c r="TEF560" s="18">
        <v>100</v>
      </c>
      <c r="TEG560" t="s">
        <v>1220</v>
      </c>
      <c r="TEH560" s="5"/>
      <c r="TEI560" t="s">
        <v>1204</v>
      </c>
      <c r="TEJ560" s="18">
        <v>100</v>
      </c>
      <c r="TEK560" t="s">
        <v>1220</v>
      </c>
      <c r="TEL560" s="5"/>
      <c r="TEM560" t="s">
        <v>1204</v>
      </c>
      <c r="TEN560" s="18">
        <v>100</v>
      </c>
      <c r="TEO560" t="s">
        <v>1220</v>
      </c>
      <c r="TEP560" s="5"/>
      <c r="TEQ560" t="s">
        <v>1204</v>
      </c>
      <c r="TER560" s="18">
        <v>100</v>
      </c>
      <c r="TES560" t="s">
        <v>1220</v>
      </c>
      <c r="TET560" s="5"/>
      <c r="TEU560" t="s">
        <v>1204</v>
      </c>
      <c r="TEV560" s="18">
        <v>100</v>
      </c>
      <c r="TEW560" t="s">
        <v>1220</v>
      </c>
      <c r="TEX560" s="5"/>
      <c r="TEY560" t="s">
        <v>1204</v>
      </c>
      <c r="TEZ560" s="18">
        <v>100</v>
      </c>
      <c r="TFA560" t="s">
        <v>1220</v>
      </c>
      <c r="TFB560" s="5"/>
      <c r="TFC560" t="s">
        <v>1204</v>
      </c>
      <c r="TFD560" s="18">
        <v>100</v>
      </c>
      <c r="TFE560" t="s">
        <v>1220</v>
      </c>
      <c r="TFF560" s="5"/>
      <c r="TFG560" t="s">
        <v>1204</v>
      </c>
      <c r="TFH560" s="18">
        <v>100</v>
      </c>
      <c r="TFI560" t="s">
        <v>1220</v>
      </c>
      <c r="TFJ560" s="5"/>
      <c r="TFK560" t="s">
        <v>1204</v>
      </c>
      <c r="TFL560" s="18">
        <v>100</v>
      </c>
      <c r="TFM560" t="s">
        <v>1220</v>
      </c>
      <c r="TFN560" s="5"/>
      <c r="TFO560" t="s">
        <v>1204</v>
      </c>
      <c r="TFP560" s="18">
        <v>100</v>
      </c>
      <c r="TFQ560" t="s">
        <v>1220</v>
      </c>
      <c r="TFR560" s="5"/>
      <c r="TFS560" t="s">
        <v>1204</v>
      </c>
      <c r="TFT560" s="18">
        <v>100</v>
      </c>
      <c r="TFU560" t="s">
        <v>1220</v>
      </c>
      <c r="TFV560" s="5"/>
      <c r="TFW560" t="s">
        <v>1204</v>
      </c>
      <c r="TFX560" s="18">
        <v>100</v>
      </c>
      <c r="TFY560" t="s">
        <v>1220</v>
      </c>
      <c r="TFZ560" s="5"/>
      <c r="TGA560" t="s">
        <v>1204</v>
      </c>
      <c r="TGB560" s="18">
        <v>100</v>
      </c>
      <c r="TGC560" t="s">
        <v>1220</v>
      </c>
      <c r="TGD560" s="5"/>
      <c r="TGE560" t="s">
        <v>1204</v>
      </c>
      <c r="TGF560" s="18">
        <v>100</v>
      </c>
      <c r="TGG560" t="s">
        <v>1220</v>
      </c>
      <c r="TGH560" s="5"/>
      <c r="TGI560" t="s">
        <v>1204</v>
      </c>
      <c r="TGJ560" s="18">
        <v>100</v>
      </c>
      <c r="TGK560" t="s">
        <v>1220</v>
      </c>
      <c r="TGL560" s="5"/>
      <c r="TGM560" t="s">
        <v>1204</v>
      </c>
      <c r="TGN560" s="18">
        <v>100</v>
      </c>
      <c r="TGO560" t="s">
        <v>1220</v>
      </c>
      <c r="TGP560" s="5"/>
      <c r="TGQ560" t="s">
        <v>1204</v>
      </c>
      <c r="TGR560" s="18">
        <v>100</v>
      </c>
      <c r="TGS560" t="s">
        <v>1220</v>
      </c>
      <c r="TGT560" s="5"/>
      <c r="TGU560" t="s">
        <v>1204</v>
      </c>
      <c r="TGV560" s="18">
        <v>100</v>
      </c>
      <c r="TGW560" t="s">
        <v>1220</v>
      </c>
      <c r="TGX560" s="5"/>
      <c r="TGY560" t="s">
        <v>1204</v>
      </c>
      <c r="TGZ560" s="18">
        <v>100</v>
      </c>
      <c r="THA560" t="s">
        <v>1220</v>
      </c>
      <c r="THB560" s="5"/>
      <c r="THC560" t="s">
        <v>1204</v>
      </c>
      <c r="THD560" s="18">
        <v>100</v>
      </c>
      <c r="THE560" t="s">
        <v>1220</v>
      </c>
      <c r="THF560" s="5"/>
      <c r="THG560" t="s">
        <v>1204</v>
      </c>
      <c r="THH560" s="18">
        <v>100</v>
      </c>
      <c r="THI560" t="s">
        <v>1220</v>
      </c>
      <c r="THJ560" s="5"/>
      <c r="THK560" t="s">
        <v>1204</v>
      </c>
      <c r="THL560" s="18">
        <v>100</v>
      </c>
      <c r="THM560" t="s">
        <v>1220</v>
      </c>
      <c r="THN560" s="5"/>
      <c r="THO560" t="s">
        <v>1204</v>
      </c>
      <c r="THP560" s="18">
        <v>100</v>
      </c>
      <c r="THQ560" t="s">
        <v>1220</v>
      </c>
      <c r="THR560" s="5"/>
      <c r="THS560" t="s">
        <v>1204</v>
      </c>
      <c r="THT560" s="18">
        <v>100</v>
      </c>
      <c r="THU560" t="s">
        <v>1220</v>
      </c>
      <c r="THV560" s="5"/>
      <c r="THW560" t="s">
        <v>1204</v>
      </c>
      <c r="THX560" s="18">
        <v>100</v>
      </c>
      <c r="THY560" t="s">
        <v>1220</v>
      </c>
      <c r="THZ560" s="5"/>
      <c r="TIA560" t="s">
        <v>1204</v>
      </c>
      <c r="TIB560" s="18">
        <v>100</v>
      </c>
      <c r="TIC560" t="s">
        <v>1220</v>
      </c>
      <c r="TID560" s="5"/>
      <c r="TIE560" t="s">
        <v>1204</v>
      </c>
      <c r="TIF560" s="18">
        <v>100</v>
      </c>
      <c r="TIG560" t="s">
        <v>1220</v>
      </c>
      <c r="TIH560" s="5"/>
      <c r="TII560" t="s">
        <v>1204</v>
      </c>
      <c r="TIJ560" s="18">
        <v>100</v>
      </c>
      <c r="TIK560" t="s">
        <v>1220</v>
      </c>
      <c r="TIL560" s="5"/>
      <c r="TIM560" t="s">
        <v>1204</v>
      </c>
      <c r="TIN560" s="18">
        <v>100</v>
      </c>
      <c r="TIO560" t="s">
        <v>1220</v>
      </c>
      <c r="TIP560" s="5"/>
      <c r="TIQ560" t="s">
        <v>1204</v>
      </c>
      <c r="TIR560" s="18">
        <v>100</v>
      </c>
      <c r="TIS560" t="s">
        <v>1220</v>
      </c>
      <c r="TIT560" s="5"/>
      <c r="TIU560" t="s">
        <v>1204</v>
      </c>
      <c r="TIV560" s="18">
        <v>100</v>
      </c>
      <c r="TIW560" t="s">
        <v>1220</v>
      </c>
      <c r="TIX560" s="5"/>
      <c r="TIY560" t="s">
        <v>1204</v>
      </c>
      <c r="TIZ560" s="18">
        <v>100</v>
      </c>
      <c r="TJA560" t="s">
        <v>1220</v>
      </c>
      <c r="TJB560" s="5"/>
      <c r="TJC560" t="s">
        <v>1204</v>
      </c>
      <c r="TJD560" s="18">
        <v>100</v>
      </c>
      <c r="TJE560" t="s">
        <v>1220</v>
      </c>
      <c r="TJF560" s="5"/>
      <c r="TJG560" t="s">
        <v>1204</v>
      </c>
      <c r="TJH560" s="18">
        <v>100</v>
      </c>
      <c r="TJI560" t="s">
        <v>1220</v>
      </c>
      <c r="TJJ560" s="5"/>
      <c r="TJK560" t="s">
        <v>1204</v>
      </c>
      <c r="TJL560" s="18">
        <v>100</v>
      </c>
      <c r="TJM560" t="s">
        <v>1220</v>
      </c>
      <c r="TJN560" s="5"/>
      <c r="TJO560" t="s">
        <v>1204</v>
      </c>
      <c r="TJP560" s="18">
        <v>100</v>
      </c>
      <c r="TJQ560" t="s">
        <v>1220</v>
      </c>
      <c r="TJR560" s="5"/>
      <c r="TJS560" t="s">
        <v>1204</v>
      </c>
      <c r="TJT560" s="18">
        <v>100</v>
      </c>
      <c r="TJU560" t="s">
        <v>1220</v>
      </c>
      <c r="TJV560" s="5"/>
      <c r="TJW560" t="s">
        <v>1204</v>
      </c>
      <c r="TJX560" s="18">
        <v>100</v>
      </c>
      <c r="TJY560" t="s">
        <v>1220</v>
      </c>
      <c r="TJZ560" s="5"/>
      <c r="TKA560" t="s">
        <v>1204</v>
      </c>
      <c r="TKB560" s="18">
        <v>100</v>
      </c>
      <c r="TKC560" t="s">
        <v>1220</v>
      </c>
      <c r="TKD560" s="5"/>
      <c r="TKE560" t="s">
        <v>1204</v>
      </c>
      <c r="TKF560" s="18">
        <v>100</v>
      </c>
      <c r="TKG560" t="s">
        <v>1220</v>
      </c>
      <c r="TKH560" s="5"/>
      <c r="TKI560" t="s">
        <v>1204</v>
      </c>
      <c r="TKJ560" s="18">
        <v>100</v>
      </c>
      <c r="TKK560" t="s">
        <v>1220</v>
      </c>
      <c r="TKL560" s="5"/>
      <c r="TKM560" t="s">
        <v>1204</v>
      </c>
      <c r="TKN560" s="18">
        <v>100</v>
      </c>
      <c r="TKO560" t="s">
        <v>1220</v>
      </c>
      <c r="TKP560" s="5"/>
      <c r="TKQ560" t="s">
        <v>1204</v>
      </c>
      <c r="TKR560" s="18">
        <v>100</v>
      </c>
      <c r="TKS560" t="s">
        <v>1220</v>
      </c>
      <c r="TKT560" s="5"/>
      <c r="TKU560" t="s">
        <v>1204</v>
      </c>
      <c r="TKV560" s="18">
        <v>100</v>
      </c>
      <c r="TKW560" t="s">
        <v>1220</v>
      </c>
      <c r="TKX560" s="5"/>
      <c r="TKY560" t="s">
        <v>1204</v>
      </c>
      <c r="TKZ560" s="18">
        <v>100</v>
      </c>
      <c r="TLA560" t="s">
        <v>1220</v>
      </c>
      <c r="TLB560" s="5"/>
      <c r="TLC560" t="s">
        <v>1204</v>
      </c>
      <c r="TLD560" s="18">
        <v>100</v>
      </c>
      <c r="TLE560" t="s">
        <v>1220</v>
      </c>
      <c r="TLF560" s="5"/>
      <c r="TLG560" t="s">
        <v>1204</v>
      </c>
      <c r="TLH560" s="18">
        <v>100</v>
      </c>
      <c r="TLI560" t="s">
        <v>1220</v>
      </c>
      <c r="TLJ560" s="5"/>
      <c r="TLK560" t="s">
        <v>1204</v>
      </c>
      <c r="TLL560" s="18">
        <v>100</v>
      </c>
      <c r="TLM560" t="s">
        <v>1220</v>
      </c>
      <c r="TLN560" s="5"/>
      <c r="TLO560" t="s">
        <v>1204</v>
      </c>
      <c r="TLP560" s="18">
        <v>100</v>
      </c>
      <c r="TLQ560" t="s">
        <v>1220</v>
      </c>
      <c r="TLR560" s="5"/>
      <c r="TLS560" t="s">
        <v>1204</v>
      </c>
      <c r="TLT560" s="18">
        <v>100</v>
      </c>
      <c r="TLU560" t="s">
        <v>1220</v>
      </c>
      <c r="TLV560" s="5"/>
      <c r="TLW560" t="s">
        <v>1204</v>
      </c>
      <c r="TLX560" s="18">
        <v>100</v>
      </c>
      <c r="TLY560" t="s">
        <v>1220</v>
      </c>
      <c r="TLZ560" s="5"/>
      <c r="TMA560" t="s">
        <v>1204</v>
      </c>
      <c r="TMB560" s="18">
        <v>100</v>
      </c>
      <c r="TMC560" t="s">
        <v>1220</v>
      </c>
      <c r="TMD560" s="5"/>
      <c r="TME560" t="s">
        <v>1204</v>
      </c>
      <c r="TMF560" s="18">
        <v>100</v>
      </c>
      <c r="TMG560" t="s">
        <v>1220</v>
      </c>
      <c r="TMH560" s="5"/>
      <c r="TMI560" t="s">
        <v>1204</v>
      </c>
      <c r="TMJ560" s="18">
        <v>100</v>
      </c>
      <c r="TMK560" t="s">
        <v>1220</v>
      </c>
      <c r="TML560" s="5"/>
      <c r="TMM560" t="s">
        <v>1204</v>
      </c>
      <c r="TMN560" s="18">
        <v>100</v>
      </c>
      <c r="TMO560" t="s">
        <v>1220</v>
      </c>
      <c r="TMP560" s="5"/>
      <c r="TMQ560" t="s">
        <v>1204</v>
      </c>
      <c r="TMR560" s="18">
        <v>100</v>
      </c>
      <c r="TMS560" t="s">
        <v>1220</v>
      </c>
      <c r="TMT560" s="5"/>
      <c r="TMU560" t="s">
        <v>1204</v>
      </c>
      <c r="TMV560" s="18">
        <v>100</v>
      </c>
      <c r="TMW560" t="s">
        <v>1220</v>
      </c>
      <c r="TMX560" s="5"/>
      <c r="TMY560" t="s">
        <v>1204</v>
      </c>
      <c r="TMZ560" s="18">
        <v>100</v>
      </c>
      <c r="TNA560" t="s">
        <v>1220</v>
      </c>
      <c r="TNB560" s="5"/>
      <c r="TNC560" t="s">
        <v>1204</v>
      </c>
      <c r="TND560" s="18">
        <v>100</v>
      </c>
      <c r="TNE560" t="s">
        <v>1220</v>
      </c>
      <c r="TNF560" s="5"/>
      <c r="TNG560" t="s">
        <v>1204</v>
      </c>
      <c r="TNH560" s="18">
        <v>100</v>
      </c>
      <c r="TNI560" t="s">
        <v>1220</v>
      </c>
      <c r="TNJ560" s="5"/>
      <c r="TNK560" t="s">
        <v>1204</v>
      </c>
      <c r="TNL560" s="18">
        <v>100</v>
      </c>
      <c r="TNM560" t="s">
        <v>1220</v>
      </c>
      <c r="TNN560" s="5"/>
      <c r="TNO560" t="s">
        <v>1204</v>
      </c>
      <c r="TNP560" s="18">
        <v>100</v>
      </c>
      <c r="TNQ560" t="s">
        <v>1220</v>
      </c>
      <c r="TNR560" s="5"/>
      <c r="TNS560" t="s">
        <v>1204</v>
      </c>
      <c r="TNT560" s="18">
        <v>100</v>
      </c>
      <c r="TNU560" t="s">
        <v>1220</v>
      </c>
      <c r="TNV560" s="5"/>
      <c r="TNW560" t="s">
        <v>1204</v>
      </c>
      <c r="TNX560" s="18">
        <v>100</v>
      </c>
      <c r="TNY560" t="s">
        <v>1220</v>
      </c>
      <c r="TNZ560" s="5"/>
      <c r="TOA560" t="s">
        <v>1204</v>
      </c>
      <c r="TOB560" s="18">
        <v>100</v>
      </c>
      <c r="TOC560" t="s">
        <v>1220</v>
      </c>
      <c r="TOD560" s="5"/>
      <c r="TOE560" t="s">
        <v>1204</v>
      </c>
      <c r="TOF560" s="18">
        <v>100</v>
      </c>
      <c r="TOG560" t="s">
        <v>1220</v>
      </c>
      <c r="TOH560" s="5"/>
      <c r="TOI560" t="s">
        <v>1204</v>
      </c>
      <c r="TOJ560" s="18">
        <v>100</v>
      </c>
      <c r="TOK560" t="s">
        <v>1220</v>
      </c>
      <c r="TOL560" s="5"/>
      <c r="TOM560" t="s">
        <v>1204</v>
      </c>
      <c r="TON560" s="18">
        <v>100</v>
      </c>
      <c r="TOO560" t="s">
        <v>1220</v>
      </c>
      <c r="TOP560" s="5"/>
      <c r="TOQ560" t="s">
        <v>1204</v>
      </c>
      <c r="TOR560" s="18">
        <v>100</v>
      </c>
      <c r="TOS560" t="s">
        <v>1220</v>
      </c>
      <c r="TOT560" s="5"/>
      <c r="TOU560" t="s">
        <v>1204</v>
      </c>
      <c r="TOV560" s="18">
        <v>100</v>
      </c>
      <c r="TOW560" t="s">
        <v>1220</v>
      </c>
      <c r="TOX560" s="5"/>
      <c r="TOY560" t="s">
        <v>1204</v>
      </c>
      <c r="TOZ560" s="18">
        <v>100</v>
      </c>
      <c r="TPA560" t="s">
        <v>1220</v>
      </c>
      <c r="TPB560" s="5"/>
      <c r="TPC560" t="s">
        <v>1204</v>
      </c>
      <c r="TPD560" s="18">
        <v>100</v>
      </c>
      <c r="TPE560" t="s">
        <v>1220</v>
      </c>
      <c r="TPF560" s="5"/>
      <c r="TPG560" t="s">
        <v>1204</v>
      </c>
      <c r="TPH560" s="18">
        <v>100</v>
      </c>
      <c r="TPI560" t="s">
        <v>1220</v>
      </c>
      <c r="TPJ560" s="5"/>
      <c r="TPK560" t="s">
        <v>1204</v>
      </c>
      <c r="TPL560" s="18">
        <v>100</v>
      </c>
      <c r="TPM560" t="s">
        <v>1220</v>
      </c>
      <c r="TPN560" s="5"/>
      <c r="TPO560" t="s">
        <v>1204</v>
      </c>
      <c r="TPP560" s="18">
        <v>100</v>
      </c>
      <c r="TPQ560" t="s">
        <v>1220</v>
      </c>
      <c r="TPR560" s="5"/>
      <c r="TPS560" t="s">
        <v>1204</v>
      </c>
      <c r="TPT560" s="18">
        <v>100</v>
      </c>
      <c r="TPU560" t="s">
        <v>1220</v>
      </c>
      <c r="TPV560" s="5"/>
      <c r="TPW560" t="s">
        <v>1204</v>
      </c>
      <c r="TPX560" s="18">
        <v>100</v>
      </c>
      <c r="TPY560" t="s">
        <v>1220</v>
      </c>
      <c r="TPZ560" s="5"/>
      <c r="TQA560" t="s">
        <v>1204</v>
      </c>
      <c r="TQB560" s="18">
        <v>100</v>
      </c>
      <c r="TQC560" t="s">
        <v>1220</v>
      </c>
      <c r="TQD560" s="5"/>
      <c r="TQE560" t="s">
        <v>1204</v>
      </c>
      <c r="TQF560" s="18">
        <v>100</v>
      </c>
      <c r="TQG560" t="s">
        <v>1220</v>
      </c>
      <c r="TQH560" s="5"/>
      <c r="TQI560" t="s">
        <v>1204</v>
      </c>
      <c r="TQJ560" s="18">
        <v>100</v>
      </c>
      <c r="TQK560" t="s">
        <v>1220</v>
      </c>
      <c r="TQL560" s="5"/>
      <c r="TQM560" t="s">
        <v>1204</v>
      </c>
      <c r="TQN560" s="18">
        <v>100</v>
      </c>
      <c r="TQO560" t="s">
        <v>1220</v>
      </c>
      <c r="TQP560" s="5"/>
      <c r="TQQ560" t="s">
        <v>1204</v>
      </c>
      <c r="TQR560" s="18">
        <v>100</v>
      </c>
      <c r="TQS560" t="s">
        <v>1220</v>
      </c>
      <c r="TQT560" s="5"/>
      <c r="TQU560" t="s">
        <v>1204</v>
      </c>
      <c r="TQV560" s="18">
        <v>100</v>
      </c>
      <c r="TQW560" t="s">
        <v>1220</v>
      </c>
      <c r="TQX560" s="5"/>
      <c r="TQY560" t="s">
        <v>1204</v>
      </c>
      <c r="TQZ560" s="18">
        <v>100</v>
      </c>
      <c r="TRA560" t="s">
        <v>1220</v>
      </c>
      <c r="TRB560" s="5"/>
      <c r="TRC560" t="s">
        <v>1204</v>
      </c>
      <c r="TRD560" s="18">
        <v>100</v>
      </c>
      <c r="TRE560" t="s">
        <v>1220</v>
      </c>
      <c r="TRF560" s="5"/>
      <c r="TRG560" t="s">
        <v>1204</v>
      </c>
      <c r="TRH560" s="18">
        <v>100</v>
      </c>
      <c r="TRI560" t="s">
        <v>1220</v>
      </c>
      <c r="TRJ560" s="5"/>
      <c r="TRK560" t="s">
        <v>1204</v>
      </c>
      <c r="TRL560" s="18">
        <v>100</v>
      </c>
      <c r="TRM560" t="s">
        <v>1220</v>
      </c>
      <c r="TRN560" s="5"/>
      <c r="TRO560" t="s">
        <v>1204</v>
      </c>
      <c r="TRP560" s="18">
        <v>100</v>
      </c>
      <c r="TRQ560" t="s">
        <v>1220</v>
      </c>
      <c r="TRR560" s="5"/>
      <c r="TRS560" t="s">
        <v>1204</v>
      </c>
      <c r="TRT560" s="18">
        <v>100</v>
      </c>
      <c r="TRU560" t="s">
        <v>1220</v>
      </c>
      <c r="TRV560" s="5"/>
      <c r="TRW560" t="s">
        <v>1204</v>
      </c>
      <c r="TRX560" s="18">
        <v>100</v>
      </c>
      <c r="TRY560" t="s">
        <v>1220</v>
      </c>
      <c r="TRZ560" s="5"/>
      <c r="TSA560" t="s">
        <v>1204</v>
      </c>
      <c r="TSB560" s="18">
        <v>100</v>
      </c>
      <c r="TSC560" t="s">
        <v>1220</v>
      </c>
      <c r="TSD560" s="5"/>
      <c r="TSE560" t="s">
        <v>1204</v>
      </c>
      <c r="TSF560" s="18">
        <v>100</v>
      </c>
      <c r="TSG560" t="s">
        <v>1220</v>
      </c>
      <c r="TSH560" s="5"/>
      <c r="TSI560" t="s">
        <v>1204</v>
      </c>
      <c r="TSJ560" s="18">
        <v>100</v>
      </c>
      <c r="TSK560" t="s">
        <v>1220</v>
      </c>
      <c r="TSL560" s="5"/>
      <c r="TSM560" t="s">
        <v>1204</v>
      </c>
      <c r="TSN560" s="18">
        <v>100</v>
      </c>
      <c r="TSO560" t="s">
        <v>1220</v>
      </c>
      <c r="TSP560" s="5"/>
      <c r="TSQ560" t="s">
        <v>1204</v>
      </c>
      <c r="TSR560" s="18">
        <v>100</v>
      </c>
      <c r="TSS560" t="s">
        <v>1220</v>
      </c>
      <c r="TST560" s="5"/>
      <c r="TSU560" t="s">
        <v>1204</v>
      </c>
      <c r="TSV560" s="18">
        <v>100</v>
      </c>
      <c r="TSW560" t="s">
        <v>1220</v>
      </c>
      <c r="TSX560" s="5"/>
      <c r="TSY560" t="s">
        <v>1204</v>
      </c>
      <c r="TSZ560" s="18">
        <v>100</v>
      </c>
      <c r="TTA560" t="s">
        <v>1220</v>
      </c>
      <c r="TTB560" s="5"/>
      <c r="TTC560" t="s">
        <v>1204</v>
      </c>
      <c r="TTD560" s="18">
        <v>100</v>
      </c>
      <c r="TTE560" t="s">
        <v>1220</v>
      </c>
      <c r="TTF560" s="5"/>
      <c r="TTG560" t="s">
        <v>1204</v>
      </c>
      <c r="TTH560" s="18">
        <v>100</v>
      </c>
      <c r="TTI560" t="s">
        <v>1220</v>
      </c>
      <c r="TTJ560" s="5"/>
      <c r="TTK560" t="s">
        <v>1204</v>
      </c>
      <c r="TTL560" s="18">
        <v>100</v>
      </c>
      <c r="TTM560" t="s">
        <v>1220</v>
      </c>
      <c r="TTN560" s="5"/>
      <c r="TTO560" t="s">
        <v>1204</v>
      </c>
      <c r="TTP560" s="18">
        <v>100</v>
      </c>
      <c r="TTQ560" t="s">
        <v>1220</v>
      </c>
      <c r="TTR560" s="5"/>
      <c r="TTS560" t="s">
        <v>1204</v>
      </c>
      <c r="TTT560" s="18">
        <v>100</v>
      </c>
      <c r="TTU560" t="s">
        <v>1220</v>
      </c>
      <c r="TTV560" s="5"/>
      <c r="TTW560" t="s">
        <v>1204</v>
      </c>
      <c r="TTX560" s="18">
        <v>100</v>
      </c>
      <c r="TTY560" t="s">
        <v>1220</v>
      </c>
      <c r="TTZ560" s="5"/>
      <c r="TUA560" t="s">
        <v>1204</v>
      </c>
      <c r="TUB560" s="18">
        <v>100</v>
      </c>
      <c r="TUC560" t="s">
        <v>1220</v>
      </c>
      <c r="TUD560" s="5"/>
      <c r="TUE560" t="s">
        <v>1204</v>
      </c>
      <c r="TUF560" s="18">
        <v>100</v>
      </c>
      <c r="TUG560" t="s">
        <v>1220</v>
      </c>
      <c r="TUH560" s="5"/>
      <c r="TUI560" t="s">
        <v>1204</v>
      </c>
      <c r="TUJ560" s="18">
        <v>100</v>
      </c>
      <c r="TUK560" t="s">
        <v>1220</v>
      </c>
      <c r="TUL560" s="5"/>
      <c r="TUM560" t="s">
        <v>1204</v>
      </c>
      <c r="TUN560" s="18">
        <v>100</v>
      </c>
      <c r="TUO560" t="s">
        <v>1220</v>
      </c>
      <c r="TUP560" s="5"/>
      <c r="TUQ560" t="s">
        <v>1204</v>
      </c>
      <c r="TUR560" s="18">
        <v>100</v>
      </c>
      <c r="TUS560" t="s">
        <v>1220</v>
      </c>
      <c r="TUT560" s="5"/>
      <c r="TUU560" t="s">
        <v>1204</v>
      </c>
      <c r="TUV560" s="18">
        <v>100</v>
      </c>
      <c r="TUW560" t="s">
        <v>1220</v>
      </c>
      <c r="TUX560" s="5"/>
      <c r="TUY560" t="s">
        <v>1204</v>
      </c>
      <c r="TUZ560" s="18">
        <v>100</v>
      </c>
      <c r="TVA560" t="s">
        <v>1220</v>
      </c>
      <c r="TVB560" s="5"/>
      <c r="TVC560" t="s">
        <v>1204</v>
      </c>
      <c r="TVD560" s="18">
        <v>100</v>
      </c>
      <c r="TVE560" t="s">
        <v>1220</v>
      </c>
      <c r="TVF560" s="5"/>
      <c r="TVG560" t="s">
        <v>1204</v>
      </c>
      <c r="TVH560" s="18">
        <v>100</v>
      </c>
      <c r="TVI560" t="s">
        <v>1220</v>
      </c>
      <c r="TVJ560" s="5"/>
      <c r="TVK560" t="s">
        <v>1204</v>
      </c>
      <c r="TVL560" s="18">
        <v>100</v>
      </c>
      <c r="TVM560" t="s">
        <v>1220</v>
      </c>
      <c r="TVN560" s="5"/>
      <c r="TVO560" t="s">
        <v>1204</v>
      </c>
      <c r="TVP560" s="18">
        <v>100</v>
      </c>
      <c r="TVQ560" t="s">
        <v>1220</v>
      </c>
      <c r="TVR560" s="5"/>
      <c r="TVS560" t="s">
        <v>1204</v>
      </c>
      <c r="TVT560" s="18">
        <v>100</v>
      </c>
      <c r="TVU560" t="s">
        <v>1220</v>
      </c>
      <c r="TVV560" s="5"/>
      <c r="TVW560" t="s">
        <v>1204</v>
      </c>
      <c r="TVX560" s="18">
        <v>100</v>
      </c>
      <c r="TVY560" t="s">
        <v>1220</v>
      </c>
      <c r="TVZ560" s="5"/>
      <c r="TWA560" t="s">
        <v>1204</v>
      </c>
      <c r="TWB560" s="18">
        <v>100</v>
      </c>
      <c r="TWC560" t="s">
        <v>1220</v>
      </c>
      <c r="TWD560" s="5"/>
      <c r="TWE560" t="s">
        <v>1204</v>
      </c>
      <c r="TWF560" s="18">
        <v>100</v>
      </c>
      <c r="TWG560" t="s">
        <v>1220</v>
      </c>
      <c r="TWH560" s="5"/>
      <c r="TWI560" t="s">
        <v>1204</v>
      </c>
      <c r="TWJ560" s="18">
        <v>100</v>
      </c>
      <c r="TWK560" t="s">
        <v>1220</v>
      </c>
      <c r="TWL560" s="5"/>
      <c r="TWM560" t="s">
        <v>1204</v>
      </c>
      <c r="TWN560" s="18">
        <v>100</v>
      </c>
      <c r="TWO560" t="s">
        <v>1220</v>
      </c>
      <c r="TWP560" s="5"/>
      <c r="TWQ560" t="s">
        <v>1204</v>
      </c>
      <c r="TWR560" s="18">
        <v>100</v>
      </c>
      <c r="TWS560" t="s">
        <v>1220</v>
      </c>
      <c r="TWT560" s="5"/>
      <c r="TWU560" t="s">
        <v>1204</v>
      </c>
      <c r="TWV560" s="18">
        <v>100</v>
      </c>
      <c r="TWW560" t="s">
        <v>1220</v>
      </c>
      <c r="TWX560" s="5"/>
      <c r="TWY560" t="s">
        <v>1204</v>
      </c>
      <c r="TWZ560" s="18">
        <v>100</v>
      </c>
      <c r="TXA560" t="s">
        <v>1220</v>
      </c>
      <c r="TXB560" s="5"/>
      <c r="TXC560" t="s">
        <v>1204</v>
      </c>
      <c r="TXD560" s="18">
        <v>100</v>
      </c>
      <c r="TXE560" t="s">
        <v>1220</v>
      </c>
      <c r="TXF560" s="5"/>
      <c r="TXG560" t="s">
        <v>1204</v>
      </c>
      <c r="TXH560" s="18">
        <v>100</v>
      </c>
      <c r="TXI560" t="s">
        <v>1220</v>
      </c>
      <c r="TXJ560" s="5"/>
      <c r="TXK560" t="s">
        <v>1204</v>
      </c>
      <c r="TXL560" s="18">
        <v>100</v>
      </c>
      <c r="TXM560" t="s">
        <v>1220</v>
      </c>
      <c r="TXN560" s="5"/>
      <c r="TXO560" t="s">
        <v>1204</v>
      </c>
      <c r="TXP560" s="18">
        <v>100</v>
      </c>
      <c r="TXQ560" t="s">
        <v>1220</v>
      </c>
      <c r="TXR560" s="5"/>
      <c r="TXS560" t="s">
        <v>1204</v>
      </c>
      <c r="TXT560" s="18">
        <v>100</v>
      </c>
      <c r="TXU560" t="s">
        <v>1220</v>
      </c>
      <c r="TXV560" s="5"/>
      <c r="TXW560" t="s">
        <v>1204</v>
      </c>
      <c r="TXX560" s="18">
        <v>100</v>
      </c>
      <c r="TXY560" t="s">
        <v>1220</v>
      </c>
      <c r="TXZ560" s="5"/>
      <c r="TYA560" t="s">
        <v>1204</v>
      </c>
      <c r="TYB560" s="18">
        <v>100</v>
      </c>
      <c r="TYC560" t="s">
        <v>1220</v>
      </c>
      <c r="TYD560" s="5"/>
      <c r="TYE560" t="s">
        <v>1204</v>
      </c>
      <c r="TYF560" s="18">
        <v>100</v>
      </c>
      <c r="TYG560" t="s">
        <v>1220</v>
      </c>
      <c r="TYH560" s="5"/>
      <c r="TYI560" t="s">
        <v>1204</v>
      </c>
      <c r="TYJ560" s="18">
        <v>100</v>
      </c>
      <c r="TYK560" t="s">
        <v>1220</v>
      </c>
      <c r="TYL560" s="5"/>
      <c r="TYM560" t="s">
        <v>1204</v>
      </c>
      <c r="TYN560" s="18">
        <v>100</v>
      </c>
      <c r="TYO560" t="s">
        <v>1220</v>
      </c>
      <c r="TYP560" s="5"/>
      <c r="TYQ560" t="s">
        <v>1204</v>
      </c>
      <c r="TYR560" s="18">
        <v>100</v>
      </c>
      <c r="TYS560" t="s">
        <v>1220</v>
      </c>
      <c r="TYT560" s="5"/>
      <c r="TYU560" t="s">
        <v>1204</v>
      </c>
      <c r="TYV560" s="18">
        <v>100</v>
      </c>
      <c r="TYW560" t="s">
        <v>1220</v>
      </c>
      <c r="TYX560" s="5"/>
      <c r="TYY560" t="s">
        <v>1204</v>
      </c>
      <c r="TYZ560" s="18">
        <v>100</v>
      </c>
      <c r="TZA560" t="s">
        <v>1220</v>
      </c>
      <c r="TZB560" s="5"/>
      <c r="TZC560" t="s">
        <v>1204</v>
      </c>
      <c r="TZD560" s="18">
        <v>100</v>
      </c>
      <c r="TZE560" t="s">
        <v>1220</v>
      </c>
      <c r="TZF560" s="5"/>
      <c r="TZG560" t="s">
        <v>1204</v>
      </c>
      <c r="TZH560" s="18">
        <v>100</v>
      </c>
      <c r="TZI560" t="s">
        <v>1220</v>
      </c>
      <c r="TZJ560" s="5"/>
      <c r="TZK560" t="s">
        <v>1204</v>
      </c>
      <c r="TZL560" s="18">
        <v>100</v>
      </c>
      <c r="TZM560" t="s">
        <v>1220</v>
      </c>
      <c r="TZN560" s="5"/>
      <c r="TZO560" t="s">
        <v>1204</v>
      </c>
      <c r="TZP560" s="18">
        <v>100</v>
      </c>
      <c r="TZQ560" t="s">
        <v>1220</v>
      </c>
      <c r="TZR560" s="5"/>
      <c r="TZS560" t="s">
        <v>1204</v>
      </c>
      <c r="TZT560" s="18">
        <v>100</v>
      </c>
      <c r="TZU560" t="s">
        <v>1220</v>
      </c>
      <c r="TZV560" s="5"/>
      <c r="TZW560" t="s">
        <v>1204</v>
      </c>
      <c r="TZX560" s="18">
        <v>100</v>
      </c>
      <c r="TZY560" t="s">
        <v>1220</v>
      </c>
      <c r="TZZ560" s="5"/>
      <c r="UAA560" t="s">
        <v>1204</v>
      </c>
      <c r="UAB560" s="18">
        <v>100</v>
      </c>
      <c r="UAC560" t="s">
        <v>1220</v>
      </c>
      <c r="UAD560" s="5"/>
      <c r="UAE560" t="s">
        <v>1204</v>
      </c>
      <c r="UAF560" s="18">
        <v>100</v>
      </c>
      <c r="UAG560" t="s">
        <v>1220</v>
      </c>
      <c r="UAH560" s="5"/>
      <c r="UAI560" t="s">
        <v>1204</v>
      </c>
      <c r="UAJ560" s="18">
        <v>100</v>
      </c>
      <c r="UAK560" t="s">
        <v>1220</v>
      </c>
      <c r="UAL560" s="5"/>
      <c r="UAM560" t="s">
        <v>1204</v>
      </c>
      <c r="UAN560" s="18">
        <v>100</v>
      </c>
      <c r="UAO560" t="s">
        <v>1220</v>
      </c>
      <c r="UAP560" s="5"/>
      <c r="UAQ560" t="s">
        <v>1204</v>
      </c>
      <c r="UAR560" s="18">
        <v>100</v>
      </c>
      <c r="UAS560" t="s">
        <v>1220</v>
      </c>
      <c r="UAT560" s="5"/>
      <c r="UAU560" t="s">
        <v>1204</v>
      </c>
      <c r="UAV560" s="18">
        <v>100</v>
      </c>
      <c r="UAW560" t="s">
        <v>1220</v>
      </c>
      <c r="UAX560" s="5"/>
      <c r="UAY560" t="s">
        <v>1204</v>
      </c>
      <c r="UAZ560" s="18">
        <v>100</v>
      </c>
      <c r="UBA560" t="s">
        <v>1220</v>
      </c>
      <c r="UBB560" s="5"/>
      <c r="UBC560" t="s">
        <v>1204</v>
      </c>
      <c r="UBD560" s="18">
        <v>100</v>
      </c>
      <c r="UBE560" t="s">
        <v>1220</v>
      </c>
      <c r="UBF560" s="5"/>
      <c r="UBG560" t="s">
        <v>1204</v>
      </c>
      <c r="UBH560" s="18">
        <v>100</v>
      </c>
      <c r="UBI560" t="s">
        <v>1220</v>
      </c>
      <c r="UBJ560" s="5"/>
      <c r="UBK560" t="s">
        <v>1204</v>
      </c>
      <c r="UBL560" s="18">
        <v>100</v>
      </c>
      <c r="UBM560" t="s">
        <v>1220</v>
      </c>
      <c r="UBN560" s="5"/>
      <c r="UBO560" t="s">
        <v>1204</v>
      </c>
      <c r="UBP560" s="18">
        <v>100</v>
      </c>
      <c r="UBQ560" t="s">
        <v>1220</v>
      </c>
      <c r="UBR560" s="5"/>
      <c r="UBS560" t="s">
        <v>1204</v>
      </c>
      <c r="UBT560" s="18">
        <v>100</v>
      </c>
      <c r="UBU560" t="s">
        <v>1220</v>
      </c>
      <c r="UBV560" s="5"/>
      <c r="UBW560" t="s">
        <v>1204</v>
      </c>
      <c r="UBX560" s="18">
        <v>100</v>
      </c>
      <c r="UBY560" t="s">
        <v>1220</v>
      </c>
      <c r="UBZ560" s="5"/>
      <c r="UCA560" t="s">
        <v>1204</v>
      </c>
      <c r="UCB560" s="18">
        <v>100</v>
      </c>
      <c r="UCC560" t="s">
        <v>1220</v>
      </c>
      <c r="UCD560" s="5"/>
      <c r="UCE560" t="s">
        <v>1204</v>
      </c>
      <c r="UCF560" s="18">
        <v>100</v>
      </c>
      <c r="UCG560" t="s">
        <v>1220</v>
      </c>
      <c r="UCH560" s="5"/>
      <c r="UCI560" t="s">
        <v>1204</v>
      </c>
      <c r="UCJ560" s="18">
        <v>100</v>
      </c>
      <c r="UCK560" t="s">
        <v>1220</v>
      </c>
      <c r="UCL560" s="5"/>
      <c r="UCM560" t="s">
        <v>1204</v>
      </c>
      <c r="UCN560" s="18">
        <v>100</v>
      </c>
      <c r="UCO560" t="s">
        <v>1220</v>
      </c>
      <c r="UCP560" s="5"/>
      <c r="UCQ560" t="s">
        <v>1204</v>
      </c>
      <c r="UCR560" s="18">
        <v>100</v>
      </c>
      <c r="UCS560" t="s">
        <v>1220</v>
      </c>
      <c r="UCT560" s="5"/>
      <c r="UCU560" t="s">
        <v>1204</v>
      </c>
      <c r="UCV560" s="18">
        <v>100</v>
      </c>
      <c r="UCW560" t="s">
        <v>1220</v>
      </c>
      <c r="UCX560" s="5"/>
      <c r="UCY560" t="s">
        <v>1204</v>
      </c>
      <c r="UCZ560" s="18">
        <v>100</v>
      </c>
      <c r="UDA560" t="s">
        <v>1220</v>
      </c>
      <c r="UDB560" s="5"/>
      <c r="UDC560" t="s">
        <v>1204</v>
      </c>
      <c r="UDD560" s="18">
        <v>100</v>
      </c>
      <c r="UDE560" t="s">
        <v>1220</v>
      </c>
      <c r="UDF560" s="5"/>
      <c r="UDG560" t="s">
        <v>1204</v>
      </c>
      <c r="UDH560" s="18">
        <v>100</v>
      </c>
      <c r="UDI560" t="s">
        <v>1220</v>
      </c>
      <c r="UDJ560" s="5"/>
      <c r="UDK560" t="s">
        <v>1204</v>
      </c>
      <c r="UDL560" s="18">
        <v>100</v>
      </c>
      <c r="UDM560" t="s">
        <v>1220</v>
      </c>
      <c r="UDN560" s="5"/>
      <c r="UDO560" t="s">
        <v>1204</v>
      </c>
      <c r="UDP560" s="18">
        <v>100</v>
      </c>
      <c r="UDQ560" t="s">
        <v>1220</v>
      </c>
      <c r="UDR560" s="5"/>
      <c r="UDS560" t="s">
        <v>1204</v>
      </c>
      <c r="UDT560" s="18">
        <v>100</v>
      </c>
      <c r="UDU560" t="s">
        <v>1220</v>
      </c>
      <c r="UDV560" s="5"/>
      <c r="UDW560" t="s">
        <v>1204</v>
      </c>
      <c r="UDX560" s="18">
        <v>100</v>
      </c>
      <c r="UDY560" t="s">
        <v>1220</v>
      </c>
      <c r="UDZ560" s="5"/>
      <c r="UEA560" t="s">
        <v>1204</v>
      </c>
      <c r="UEB560" s="18">
        <v>100</v>
      </c>
      <c r="UEC560" t="s">
        <v>1220</v>
      </c>
      <c r="UED560" s="5"/>
      <c r="UEE560" t="s">
        <v>1204</v>
      </c>
      <c r="UEF560" s="18">
        <v>100</v>
      </c>
      <c r="UEG560" t="s">
        <v>1220</v>
      </c>
      <c r="UEH560" s="5"/>
      <c r="UEI560" t="s">
        <v>1204</v>
      </c>
      <c r="UEJ560" s="18">
        <v>100</v>
      </c>
      <c r="UEK560" t="s">
        <v>1220</v>
      </c>
      <c r="UEL560" s="5"/>
      <c r="UEM560" t="s">
        <v>1204</v>
      </c>
      <c r="UEN560" s="18">
        <v>100</v>
      </c>
      <c r="UEO560" t="s">
        <v>1220</v>
      </c>
      <c r="UEP560" s="5"/>
      <c r="UEQ560" t="s">
        <v>1204</v>
      </c>
      <c r="UER560" s="18">
        <v>100</v>
      </c>
      <c r="UES560" t="s">
        <v>1220</v>
      </c>
      <c r="UET560" s="5"/>
      <c r="UEU560" t="s">
        <v>1204</v>
      </c>
      <c r="UEV560" s="18">
        <v>100</v>
      </c>
      <c r="UEW560" t="s">
        <v>1220</v>
      </c>
      <c r="UEX560" s="5"/>
      <c r="UEY560" t="s">
        <v>1204</v>
      </c>
      <c r="UEZ560" s="18">
        <v>100</v>
      </c>
      <c r="UFA560" t="s">
        <v>1220</v>
      </c>
      <c r="UFB560" s="5"/>
      <c r="UFC560" t="s">
        <v>1204</v>
      </c>
      <c r="UFD560" s="18">
        <v>100</v>
      </c>
      <c r="UFE560" t="s">
        <v>1220</v>
      </c>
      <c r="UFF560" s="5"/>
      <c r="UFG560" t="s">
        <v>1204</v>
      </c>
      <c r="UFH560" s="18">
        <v>100</v>
      </c>
      <c r="UFI560" t="s">
        <v>1220</v>
      </c>
      <c r="UFJ560" s="5"/>
      <c r="UFK560" t="s">
        <v>1204</v>
      </c>
      <c r="UFL560" s="18">
        <v>100</v>
      </c>
      <c r="UFM560" t="s">
        <v>1220</v>
      </c>
      <c r="UFN560" s="5"/>
      <c r="UFO560" t="s">
        <v>1204</v>
      </c>
      <c r="UFP560" s="18">
        <v>100</v>
      </c>
      <c r="UFQ560" t="s">
        <v>1220</v>
      </c>
      <c r="UFR560" s="5"/>
      <c r="UFS560" t="s">
        <v>1204</v>
      </c>
      <c r="UFT560" s="18">
        <v>100</v>
      </c>
      <c r="UFU560" t="s">
        <v>1220</v>
      </c>
      <c r="UFV560" s="5"/>
      <c r="UFW560" t="s">
        <v>1204</v>
      </c>
      <c r="UFX560" s="18">
        <v>100</v>
      </c>
      <c r="UFY560" t="s">
        <v>1220</v>
      </c>
      <c r="UFZ560" s="5"/>
      <c r="UGA560" t="s">
        <v>1204</v>
      </c>
      <c r="UGB560" s="18">
        <v>100</v>
      </c>
      <c r="UGC560" t="s">
        <v>1220</v>
      </c>
      <c r="UGD560" s="5"/>
      <c r="UGE560" t="s">
        <v>1204</v>
      </c>
      <c r="UGF560" s="18">
        <v>100</v>
      </c>
      <c r="UGG560" t="s">
        <v>1220</v>
      </c>
      <c r="UGH560" s="5"/>
      <c r="UGI560" t="s">
        <v>1204</v>
      </c>
      <c r="UGJ560" s="18">
        <v>100</v>
      </c>
      <c r="UGK560" t="s">
        <v>1220</v>
      </c>
      <c r="UGL560" s="5"/>
      <c r="UGM560" t="s">
        <v>1204</v>
      </c>
      <c r="UGN560" s="18">
        <v>100</v>
      </c>
      <c r="UGO560" t="s">
        <v>1220</v>
      </c>
      <c r="UGP560" s="5"/>
      <c r="UGQ560" t="s">
        <v>1204</v>
      </c>
      <c r="UGR560" s="18">
        <v>100</v>
      </c>
      <c r="UGS560" t="s">
        <v>1220</v>
      </c>
      <c r="UGT560" s="5"/>
      <c r="UGU560" t="s">
        <v>1204</v>
      </c>
      <c r="UGV560" s="18">
        <v>100</v>
      </c>
      <c r="UGW560" t="s">
        <v>1220</v>
      </c>
      <c r="UGX560" s="5"/>
      <c r="UGY560" t="s">
        <v>1204</v>
      </c>
      <c r="UGZ560" s="18">
        <v>100</v>
      </c>
      <c r="UHA560" t="s">
        <v>1220</v>
      </c>
      <c r="UHB560" s="5"/>
      <c r="UHC560" t="s">
        <v>1204</v>
      </c>
      <c r="UHD560" s="18">
        <v>100</v>
      </c>
      <c r="UHE560" t="s">
        <v>1220</v>
      </c>
      <c r="UHF560" s="5"/>
      <c r="UHG560" t="s">
        <v>1204</v>
      </c>
      <c r="UHH560" s="18">
        <v>100</v>
      </c>
      <c r="UHI560" t="s">
        <v>1220</v>
      </c>
      <c r="UHJ560" s="5"/>
      <c r="UHK560" t="s">
        <v>1204</v>
      </c>
      <c r="UHL560" s="18">
        <v>100</v>
      </c>
      <c r="UHM560" t="s">
        <v>1220</v>
      </c>
      <c r="UHN560" s="5"/>
      <c r="UHO560" t="s">
        <v>1204</v>
      </c>
      <c r="UHP560" s="18">
        <v>100</v>
      </c>
      <c r="UHQ560" t="s">
        <v>1220</v>
      </c>
      <c r="UHR560" s="5"/>
      <c r="UHS560" t="s">
        <v>1204</v>
      </c>
      <c r="UHT560" s="18">
        <v>100</v>
      </c>
      <c r="UHU560" t="s">
        <v>1220</v>
      </c>
      <c r="UHV560" s="5"/>
      <c r="UHW560" t="s">
        <v>1204</v>
      </c>
      <c r="UHX560" s="18">
        <v>100</v>
      </c>
      <c r="UHY560" t="s">
        <v>1220</v>
      </c>
      <c r="UHZ560" s="5"/>
      <c r="UIA560" t="s">
        <v>1204</v>
      </c>
      <c r="UIB560" s="18">
        <v>100</v>
      </c>
      <c r="UIC560" t="s">
        <v>1220</v>
      </c>
      <c r="UID560" s="5"/>
      <c r="UIE560" t="s">
        <v>1204</v>
      </c>
      <c r="UIF560" s="18">
        <v>100</v>
      </c>
      <c r="UIG560" t="s">
        <v>1220</v>
      </c>
      <c r="UIH560" s="5"/>
      <c r="UII560" t="s">
        <v>1204</v>
      </c>
      <c r="UIJ560" s="18">
        <v>100</v>
      </c>
      <c r="UIK560" t="s">
        <v>1220</v>
      </c>
      <c r="UIL560" s="5"/>
      <c r="UIM560" t="s">
        <v>1204</v>
      </c>
      <c r="UIN560" s="18">
        <v>100</v>
      </c>
      <c r="UIO560" t="s">
        <v>1220</v>
      </c>
      <c r="UIP560" s="5"/>
      <c r="UIQ560" t="s">
        <v>1204</v>
      </c>
      <c r="UIR560" s="18">
        <v>100</v>
      </c>
      <c r="UIS560" t="s">
        <v>1220</v>
      </c>
      <c r="UIT560" s="5"/>
      <c r="UIU560" t="s">
        <v>1204</v>
      </c>
      <c r="UIV560" s="18">
        <v>100</v>
      </c>
      <c r="UIW560" t="s">
        <v>1220</v>
      </c>
      <c r="UIX560" s="5"/>
      <c r="UIY560" t="s">
        <v>1204</v>
      </c>
      <c r="UIZ560" s="18">
        <v>100</v>
      </c>
      <c r="UJA560" t="s">
        <v>1220</v>
      </c>
      <c r="UJB560" s="5"/>
      <c r="UJC560" t="s">
        <v>1204</v>
      </c>
      <c r="UJD560" s="18">
        <v>100</v>
      </c>
      <c r="UJE560" t="s">
        <v>1220</v>
      </c>
      <c r="UJF560" s="5"/>
      <c r="UJG560" t="s">
        <v>1204</v>
      </c>
      <c r="UJH560" s="18">
        <v>100</v>
      </c>
      <c r="UJI560" t="s">
        <v>1220</v>
      </c>
      <c r="UJJ560" s="5"/>
      <c r="UJK560" t="s">
        <v>1204</v>
      </c>
      <c r="UJL560" s="18">
        <v>100</v>
      </c>
      <c r="UJM560" t="s">
        <v>1220</v>
      </c>
      <c r="UJN560" s="5"/>
      <c r="UJO560" t="s">
        <v>1204</v>
      </c>
      <c r="UJP560" s="18">
        <v>100</v>
      </c>
      <c r="UJQ560" t="s">
        <v>1220</v>
      </c>
      <c r="UJR560" s="5"/>
      <c r="UJS560" t="s">
        <v>1204</v>
      </c>
      <c r="UJT560" s="18">
        <v>100</v>
      </c>
      <c r="UJU560" t="s">
        <v>1220</v>
      </c>
      <c r="UJV560" s="5"/>
      <c r="UJW560" t="s">
        <v>1204</v>
      </c>
      <c r="UJX560" s="18">
        <v>100</v>
      </c>
      <c r="UJY560" t="s">
        <v>1220</v>
      </c>
      <c r="UJZ560" s="5"/>
      <c r="UKA560" t="s">
        <v>1204</v>
      </c>
      <c r="UKB560" s="18">
        <v>100</v>
      </c>
      <c r="UKC560" t="s">
        <v>1220</v>
      </c>
      <c r="UKD560" s="5"/>
      <c r="UKE560" t="s">
        <v>1204</v>
      </c>
      <c r="UKF560" s="18">
        <v>100</v>
      </c>
      <c r="UKG560" t="s">
        <v>1220</v>
      </c>
      <c r="UKH560" s="5"/>
      <c r="UKI560" t="s">
        <v>1204</v>
      </c>
      <c r="UKJ560" s="18">
        <v>100</v>
      </c>
      <c r="UKK560" t="s">
        <v>1220</v>
      </c>
      <c r="UKL560" s="5"/>
      <c r="UKM560" t="s">
        <v>1204</v>
      </c>
      <c r="UKN560" s="18">
        <v>100</v>
      </c>
      <c r="UKO560" t="s">
        <v>1220</v>
      </c>
      <c r="UKP560" s="5"/>
      <c r="UKQ560" t="s">
        <v>1204</v>
      </c>
      <c r="UKR560" s="18">
        <v>100</v>
      </c>
      <c r="UKS560" t="s">
        <v>1220</v>
      </c>
      <c r="UKT560" s="5"/>
      <c r="UKU560" t="s">
        <v>1204</v>
      </c>
      <c r="UKV560" s="18">
        <v>100</v>
      </c>
      <c r="UKW560" t="s">
        <v>1220</v>
      </c>
      <c r="UKX560" s="5"/>
      <c r="UKY560" t="s">
        <v>1204</v>
      </c>
      <c r="UKZ560" s="18">
        <v>100</v>
      </c>
      <c r="ULA560" t="s">
        <v>1220</v>
      </c>
      <c r="ULB560" s="5"/>
      <c r="ULC560" t="s">
        <v>1204</v>
      </c>
      <c r="ULD560" s="18">
        <v>100</v>
      </c>
      <c r="ULE560" t="s">
        <v>1220</v>
      </c>
      <c r="ULF560" s="5"/>
      <c r="ULG560" t="s">
        <v>1204</v>
      </c>
      <c r="ULH560" s="18">
        <v>100</v>
      </c>
      <c r="ULI560" t="s">
        <v>1220</v>
      </c>
      <c r="ULJ560" s="5"/>
      <c r="ULK560" t="s">
        <v>1204</v>
      </c>
      <c r="ULL560" s="18">
        <v>100</v>
      </c>
      <c r="ULM560" t="s">
        <v>1220</v>
      </c>
      <c r="ULN560" s="5"/>
      <c r="ULO560" t="s">
        <v>1204</v>
      </c>
      <c r="ULP560" s="18">
        <v>100</v>
      </c>
      <c r="ULQ560" t="s">
        <v>1220</v>
      </c>
      <c r="ULR560" s="5"/>
      <c r="ULS560" t="s">
        <v>1204</v>
      </c>
      <c r="ULT560" s="18">
        <v>100</v>
      </c>
      <c r="ULU560" t="s">
        <v>1220</v>
      </c>
      <c r="ULV560" s="5"/>
      <c r="ULW560" t="s">
        <v>1204</v>
      </c>
      <c r="ULX560" s="18">
        <v>100</v>
      </c>
      <c r="ULY560" t="s">
        <v>1220</v>
      </c>
      <c r="ULZ560" s="5"/>
      <c r="UMA560" t="s">
        <v>1204</v>
      </c>
      <c r="UMB560" s="18">
        <v>100</v>
      </c>
      <c r="UMC560" t="s">
        <v>1220</v>
      </c>
      <c r="UMD560" s="5"/>
      <c r="UME560" t="s">
        <v>1204</v>
      </c>
      <c r="UMF560" s="18">
        <v>100</v>
      </c>
      <c r="UMG560" t="s">
        <v>1220</v>
      </c>
      <c r="UMH560" s="5"/>
      <c r="UMI560" t="s">
        <v>1204</v>
      </c>
      <c r="UMJ560" s="18">
        <v>100</v>
      </c>
      <c r="UMK560" t="s">
        <v>1220</v>
      </c>
      <c r="UML560" s="5"/>
      <c r="UMM560" t="s">
        <v>1204</v>
      </c>
      <c r="UMN560" s="18">
        <v>100</v>
      </c>
      <c r="UMO560" t="s">
        <v>1220</v>
      </c>
      <c r="UMP560" s="5"/>
      <c r="UMQ560" t="s">
        <v>1204</v>
      </c>
      <c r="UMR560" s="18">
        <v>100</v>
      </c>
      <c r="UMS560" t="s">
        <v>1220</v>
      </c>
      <c r="UMT560" s="5"/>
      <c r="UMU560" t="s">
        <v>1204</v>
      </c>
      <c r="UMV560" s="18">
        <v>100</v>
      </c>
      <c r="UMW560" t="s">
        <v>1220</v>
      </c>
      <c r="UMX560" s="5"/>
      <c r="UMY560" t="s">
        <v>1204</v>
      </c>
      <c r="UMZ560" s="18">
        <v>100</v>
      </c>
      <c r="UNA560" t="s">
        <v>1220</v>
      </c>
      <c r="UNB560" s="5"/>
      <c r="UNC560" t="s">
        <v>1204</v>
      </c>
      <c r="UND560" s="18">
        <v>100</v>
      </c>
      <c r="UNE560" t="s">
        <v>1220</v>
      </c>
      <c r="UNF560" s="5"/>
      <c r="UNG560" t="s">
        <v>1204</v>
      </c>
      <c r="UNH560" s="18">
        <v>100</v>
      </c>
      <c r="UNI560" t="s">
        <v>1220</v>
      </c>
      <c r="UNJ560" s="5"/>
      <c r="UNK560" t="s">
        <v>1204</v>
      </c>
      <c r="UNL560" s="18">
        <v>100</v>
      </c>
      <c r="UNM560" t="s">
        <v>1220</v>
      </c>
      <c r="UNN560" s="5"/>
      <c r="UNO560" t="s">
        <v>1204</v>
      </c>
      <c r="UNP560" s="18">
        <v>100</v>
      </c>
      <c r="UNQ560" t="s">
        <v>1220</v>
      </c>
      <c r="UNR560" s="5"/>
      <c r="UNS560" t="s">
        <v>1204</v>
      </c>
      <c r="UNT560" s="18">
        <v>100</v>
      </c>
      <c r="UNU560" t="s">
        <v>1220</v>
      </c>
      <c r="UNV560" s="5"/>
      <c r="UNW560" t="s">
        <v>1204</v>
      </c>
      <c r="UNX560" s="18">
        <v>100</v>
      </c>
      <c r="UNY560" t="s">
        <v>1220</v>
      </c>
      <c r="UNZ560" s="5"/>
      <c r="UOA560" t="s">
        <v>1204</v>
      </c>
      <c r="UOB560" s="18">
        <v>100</v>
      </c>
      <c r="UOC560" t="s">
        <v>1220</v>
      </c>
      <c r="UOD560" s="5"/>
      <c r="UOE560" t="s">
        <v>1204</v>
      </c>
      <c r="UOF560" s="18">
        <v>100</v>
      </c>
      <c r="UOG560" t="s">
        <v>1220</v>
      </c>
      <c r="UOH560" s="5"/>
      <c r="UOI560" t="s">
        <v>1204</v>
      </c>
      <c r="UOJ560" s="18">
        <v>100</v>
      </c>
      <c r="UOK560" t="s">
        <v>1220</v>
      </c>
      <c r="UOL560" s="5"/>
      <c r="UOM560" t="s">
        <v>1204</v>
      </c>
      <c r="UON560" s="18">
        <v>100</v>
      </c>
      <c r="UOO560" t="s">
        <v>1220</v>
      </c>
      <c r="UOP560" s="5"/>
      <c r="UOQ560" t="s">
        <v>1204</v>
      </c>
      <c r="UOR560" s="18">
        <v>100</v>
      </c>
      <c r="UOS560" t="s">
        <v>1220</v>
      </c>
      <c r="UOT560" s="5"/>
      <c r="UOU560" t="s">
        <v>1204</v>
      </c>
      <c r="UOV560" s="18">
        <v>100</v>
      </c>
      <c r="UOW560" t="s">
        <v>1220</v>
      </c>
      <c r="UOX560" s="5"/>
      <c r="UOY560" t="s">
        <v>1204</v>
      </c>
      <c r="UOZ560" s="18">
        <v>100</v>
      </c>
      <c r="UPA560" t="s">
        <v>1220</v>
      </c>
      <c r="UPB560" s="5"/>
      <c r="UPC560" t="s">
        <v>1204</v>
      </c>
      <c r="UPD560" s="18">
        <v>100</v>
      </c>
      <c r="UPE560" t="s">
        <v>1220</v>
      </c>
      <c r="UPF560" s="5"/>
      <c r="UPG560" t="s">
        <v>1204</v>
      </c>
      <c r="UPH560" s="18">
        <v>100</v>
      </c>
      <c r="UPI560" t="s">
        <v>1220</v>
      </c>
      <c r="UPJ560" s="5"/>
      <c r="UPK560" t="s">
        <v>1204</v>
      </c>
      <c r="UPL560" s="18">
        <v>100</v>
      </c>
      <c r="UPM560" t="s">
        <v>1220</v>
      </c>
      <c r="UPN560" s="5"/>
      <c r="UPO560" t="s">
        <v>1204</v>
      </c>
      <c r="UPP560" s="18">
        <v>100</v>
      </c>
      <c r="UPQ560" t="s">
        <v>1220</v>
      </c>
      <c r="UPR560" s="5"/>
      <c r="UPS560" t="s">
        <v>1204</v>
      </c>
      <c r="UPT560" s="18">
        <v>100</v>
      </c>
      <c r="UPU560" t="s">
        <v>1220</v>
      </c>
      <c r="UPV560" s="5"/>
      <c r="UPW560" t="s">
        <v>1204</v>
      </c>
      <c r="UPX560" s="18">
        <v>100</v>
      </c>
      <c r="UPY560" t="s">
        <v>1220</v>
      </c>
      <c r="UPZ560" s="5"/>
      <c r="UQA560" t="s">
        <v>1204</v>
      </c>
      <c r="UQB560" s="18">
        <v>100</v>
      </c>
      <c r="UQC560" t="s">
        <v>1220</v>
      </c>
      <c r="UQD560" s="5"/>
      <c r="UQE560" t="s">
        <v>1204</v>
      </c>
      <c r="UQF560" s="18">
        <v>100</v>
      </c>
      <c r="UQG560" t="s">
        <v>1220</v>
      </c>
      <c r="UQH560" s="5"/>
      <c r="UQI560" t="s">
        <v>1204</v>
      </c>
      <c r="UQJ560" s="18">
        <v>100</v>
      </c>
      <c r="UQK560" t="s">
        <v>1220</v>
      </c>
      <c r="UQL560" s="5"/>
      <c r="UQM560" t="s">
        <v>1204</v>
      </c>
      <c r="UQN560" s="18">
        <v>100</v>
      </c>
      <c r="UQO560" t="s">
        <v>1220</v>
      </c>
      <c r="UQP560" s="5"/>
      <c r="UQQ560" t="s">
        <v>1204</v>
      </c>
      <c r="UQR560" s="18">
        <v>100</v>
      </c>
      <c r="UQS560" t="s">
        <v>1220</v>
      </c>
      <c r="UQT560" s="5"/>
      <c r="UQU560" t="s">
        <v>1204</v>
      </c>
      <c r="UQV560" s="18">
        <v>100</v>
      </c>
      <c r="UQW560" t="s">
        <v>1220</v>
      </c>
      <c r="UQX560" s="5"/>
      <c r="UQY560" t="s">
        <v>1204</v>
      </c>
      <c r="UQZ560" s="18">
        <v>100</v>
      </c>
      <c r="URA560" t="s">
        <v>1220</v>
      </c>
      <c r="URB560" s="5"/>
      <c r="URC560" t="s">
        <v>1204</v>
      </c>
      <c r="URD560" s="18">
        <v>100</v>
      </c>
      <c r="URE560" t="s">
        <v>1220</v>
      </c>
      <c r="URF560" s="5"/>
      <c r="URG560" t="s">
        <v>1204</v>
      </c>
      <c r="URH560" s="18">
        <v>100</v>
      </c>
      <c r="URI560" t="s">
        <v>1220</v>
      </c>
      <c r="URJ560" s="5"/>
      <c r="URK560" t="s">
        <v>1204</v>
      </c>
      <c r="URL560" s="18">
        <v>100</v>
      </c>
      <c r="URM560" t="s">
        <v>1220</v>
      </c>
      <c r="URN560" s="5"/>
      <c r="URO560" t="s">
        <v>1204</v>
      </c>
      <c r="URP560" s="18">
        <v>100</v>
      </c>
      <c r="URQ560" t="s">
        <v>1220</v>
      </c>
      <c r="URR560" s="5"/>
      <c r="URS560" t="s">
        <v>1204</v>
      </c>
      <c r="URT560" s="18">
        <v>100</v>
      </c>
      <c r="URU560" t="s">
        <v>1220</v>
      </c>
      <c r="URV560" s="5"/>
      <c r="URW560" t="s">
        <v>1204</v>
      </c>
      <c r="URX560" s="18">
        <v>100</v>
      </c>
      <c r="URY560" t="s">
        <v>1220</v>
      </c>
      <c r="URZ560" s="5"/>
      <c r="USA560" t="s">
        <v>1204</v>
      </c>
      <c r="USB560" s="18">
        <v>100</v>
      </c>
      <c r="USC560" t="s">
        <v>1220</v>
      </c>
      <c r="USD560" s="5"/>
      <c r="USE560" t="s">
        <v>1204</v>
      </c>
      <c r="USF560" s="18">
        <v>100</v>
      </c>
      <c r="USG560" t="s">
        <v>1220</v>
      </c>
      <c r="USH560" s="5"/>
      <c r="USI560" t="s">
        <v>1204</v>
      </c>
      <c r="USJ560" s="18">
        <v>100</v>
      </c>
      <c r="USK560" t="s">
        <v>1220</v>
      </c>
      <c r="USL560" s="5"/>
      <c r="USM560" t="s">
        <v>1204</v>
      </c>
      <c r="USN560" s="18">
        <v>100</v>
      </c>
      <c r="USO560" t="s">
        <v>1220</v>
      </c>
      <c r="USP560" s="5"/>
      <c r="USQ560" t="s">
        <v>1204</v>
      </c>
      <c r="USR560" s="18">
        <v>100</v>
      </c>
      <c r="USS560" t="s">
        <v>1220</v>
      </c>
      <c r="UST560" s="5"/>
      <c r="USU560" t="s">
        <v>1204</v>
      </c>
      <c r="USV560" s="18">
        <v>100</v>
      </c>
      <c r="USW560" t="s">
        <v>1220</v>
      </c>
      <c r="USX560" s="5"/>
      <c r="USY560" t="s">
        <v>1204</v>
      </c>
      <c r="USZ560" s="18">
        <v>100</v>
      </c>
      <c r="UTA560" t="s">
        <v>1220</v>
      </c>
      <c r="UTB560" s="5"/>
      <c r="UTC560" t="s">
        <v>1204</v>
      </c>
      <c r="UTD560" s="18">
        <v>100</v>
      </c>
      <c r="UTE560" t="s">
        <v>1220</v>
      </c>
      <c r="UTF560" s="5"/>
      <c r="UTG560" t="s">
        <v>1204</v>
      </c>
      <c r="UTH560" s="18">
        <v>100</v>
      </c>
      <c r="UTI560" t="s">
        <v>1220</v>
      </c>
      <c r="UTJ560" s="5"/>
      <c r="UTK560" t="s">
        <v>1204</v>
      </c>
      <c r="UTL560" s="18">
        <v>100</v>
      </c>
      <c r="UTM560" t="s">
        <v>1220</v>
      </c>
      <c r="UTN560" s="5"/>
      <c r="UTO560" t="s">
        <v>1204</v>
      </c>
      <c r="UTP560" s="18">
        <v>100</v>
      </c>
      <c r="UTQ560" t="s">
        <v>1220</v>
      </c>
      <c r="UTR560" s="5"/>
      <c r="UTS560" t="s">
        <v>1204</v>
      </c>
      <c r="UTT560" s="18">
        <v>100</v>
      </c>
      <c r="UTU560" t="s">
        <v>1220</v>
      </c>
      <c r="UTV560" s="5"/>
      <c r="UTW560" t="s">
        <v>1204</v>
      </c>
      <c r="UTX560" s="18">
        <v>100</v>
      </c>
      <c r="UTY560" t="s">
        <v>1220</v>
      </c>
      <c r="UTZ560" s="5"/>
      <c r="UUA560" t="s">
        <v>1204</v>
      </c>
      <c r="UUB560" s="18">
        <v>100</v>
      </c>
      <c r="UUC560" t="s">
        <v>1220</v>
      </c>
      <c r="UUD560" s="5"/>
      <c r="UUE560" t="s">
        <v>1204</v>
      </c>
      <c r="UUF560" s="18">
        <v>100</v>
      </c>
      <c r="UUG560" t="s">
        <v>1220</v>
      </c>
      <c r="UUH560" s="5"/>
      <c r="UUI560" t="s">
        <v>1204</v>
      </c>
      <c r="UUJ560" s="18">
        <v>100</v>
      </c>
      <c r="UUK560" t="s">
        <v>1220</v>
      </c>
      <c r="UUL560" s="5"/>
      <c r="UUM560" t="s">
        <v>1204</v>
      </c>
      <c r="UUN560" s="18">
        <v>100</v>
      </c>
      <c r="UUO560" t="s">
        <v>1220</v>
      </c>
      <c r="UUP560" s="5"/>
      <c r="UUQ560" t="s">
        <v>1204</v>
      </c>
      <c r="UUR560" s="18">
        <v>100</v>
      </c>
      <c r="UUS560" t="s">
        <v>1220</v>
      </c>
      <c r="UUT560" s="5"/>
      <c r="UUU560" t="s">
        <v>1204</v>
      </c>
      <c r="UUV560" s="18">
        <v>100</v>
      </c>
      <c r="UUW560" t="s">
        <v>1220</v>
      </c>
      <c r="UUX560" s="5"/>
      <c r="UUY560" t="s">
        <v>1204</v>
      </c>
      <c r="UUZ560" s="18">
        <v>100</v>
      </c>
      <c r="UVA560" t="s">
        <v>1220</v>
      </c>
      <c r="UVB560" s="5"/>
      <c r="UVC560" t="s">
        <v>1204</v>
      </c>
      <c r="UVD560" s="18">
        <v>100</v>
      </c>
      <c r="UVE560" t="s">
        <v>1220</v>
      </c>
      <c r="UVF560" s="5"/>
      <c r="UVG560" t="s">
        <v>1204</v>
      </c>
      <c r="UVH560" s="18">
        <v>100</v>
      </c>
      <c r="UVI560" t="s">
        <v>1220</v>
      </c>
      <c r="UVJ560" s="5"/>
      <c r="UVK560" t="s">
        <v>1204</v>
      </c>
      <c r="UVL560" s="18">
        <v>100</v>
      </c>
      <c r="UVM560" t="s">
        <v>1220</v>
      </c>
      <c r="UVN560" s="5"/>
      <c r="UVO560" t="s">
        <v>1204</v>
      </c>
      <c r="UVP560" s="18">
        <v>100</v>
      </c>
      <c r="UVQ560" t="s">
        <v>1220</v>
      </c>
      <c r="UVR560" s="5"/>
      <c r="UVS560" t="s">
        <v>1204</v>
      </c>
      <c r="UVT560" s="18">
        <v>100</v>
      </c>
      <c r="UVU560" t="s">
        <v>1220</v>
      </c>
      <c r="UVV560" s="5"/>
      <c r="UVW560" t="s">
        <v>1204</v>
      </c>
      <c r="UVX560" s="18">
        <v>100</v>
      </c>
      <c r="UVY560" t="s">
        <v>1220</v>
      </c>
      <c r="UVZ560" s="5"/>
      <c r="UWA560" t="s">
        <v>1204</v>
      </c>
      <c r="UWB560" s="18">
        <v>100</v>
      </c>
      <c r="UWC560" t="s">
        <v>1220</v>
      </c>
      <c r="UWD560" s="5"/>
      <c r="UWE560" t="s">
        <v>1204</v>
      </c>
      <c r="UWF560" s="18">
        <v>100</v>
      </c>
      <c r="UWG560" t="s">
        <v>1220</v>
      </c>
      <c r="UWH560" s="5"/>
      <c r="UWI560" t="s">
        <v>1204</v>
      </c>
      <c r="UWJ560" s="18">
        <v>100</v>
      </c>
      <c r="UWK560" t="s">
        <v>1220</v>
      </c>
      <c r="UWL560" s="5"/>
      <c r="UWM560" t="s">
        <v>1204</v>
      </c>
      <c r="UWN560" s="18">
        <v>100</v>
      </c>
      <c r="UWO560" t="s">
        <v>1220</v>
      </c>
      <c r="UWP560" s="5"/>
      <c r="UWQ560" t="s">
        <v>1204</v>
      </c>
      <c r="UWR560" s="18">
        <v>100</v>
      </c>
      <c r="UWS560" t="s">
        <v>1220</v>
      </c>
      <c r="UWT560" s="5"/>
      <c r="UWU560" t="s">
        <v>1204</v>
      </c>
      <c r="UWV560" s="18">
        <v>100</v>
      </c>
      <c r="UWW560" t="s">
        <v>1220</v>
      </c>
      <c r="UWX560" s="5"/>
      <c r="UWY560" t="s">
        <v>1204</v>
      </c>
      <c r="UWZ560" s="18">
        <v>100</v>
      </c>
      <c r="UXA560" t="s">
        <v>1220</v>
      </c>
      <c r="UXB560" s="5"/>
      <c r="UXC560" t="s">
        <v>1204</v>
      </c>
      <c r="UXD560" s="18">
        <v>100</v>
      </c>
      <c r="UXE560" t="s">
        <v>1220</v>
      </c>
      <c r="UXF560" s="5"/>
      <c r="UXG560" t="s">
        <v>1204</v>
      </c>
      <c r="UXH560" s="18">
        <v>100</v>
      </c>
      <c r="UXI560" t="s">
        <v>1220</v>
      </c>
      <c r="UXJ560" s="5"/>
      <c r="UXK560" t="s">
        <v>1204</v>
      </c>
      <c r="UXL560" s="18">
        <v>100</v>
      </c>
      <c r="UXM560" t="s">
        <v>1220</v>
      </c>
      <c r="UXN560" s="5"/>
      <c r="UXO560" t="s">
        <v>1204</v>
      </c>
      <c r="UXP560" s="18">
        <v>100</v>
      </c>
      <c r="UXQ560" t="s">
        <v>1220</v>
      </c>
      <c r="UXR560" s="5"/>
      <c r="UXS560" t="s">
        <v>1204</v>
      </c>
      <c r="UXT560" s="18">
        <v>100</v>
      </c>
      <c r="UXU560" t="s">
        <v>1220</v>
      </c>
      <c r="UXV560" s="5"/>
      <c r="UXW560" t="s">
        <v>1204</v>
      </c>
      <c r="UXX560" s="18">
        <v>100</v>
      </c>
      <c r="UXY560" t="s">
        <v>1220</v>
      </c>
      <c r="UXZ560" s="5"/>
      <c r="UYA560" t="s">
        <v>1204</v>
      </c>
      <c r="UYB560" s="18">
        <v>100</v>
      </c>
      <c r="UYC560" t="s">
        <v>1220</v>
      </c>
      <c r="UYD560" s="5"/>
      <c r="UYE560" t="s">
        <v>1204</v>
      </c>
      <c r="UYF560" s="18">
        <v>100</v>
      </c>
      <c r="UYG560" t="s">
        <v>1220</v>
      </c>
      <c r="UYH560" s="5"/>
      <c r="UYI560" t="s">
        <v>1204</v>
      </c>
      <c r="UYJ560" s="18">
        <v>100</v>
      </c>
      <c r="UYK560" t="s">
        <v>1220</v>
      </c>
      <c r="UYL560" s="5"/>
      <c r="UYM560" t="s">
        <v>1204</v>
      </c>
      <c r="UYN560" s="18">
        <v>100</v>
      </c>
      <c r="UYO560" t="s">
        <v>1220</v>
      </c>
      <c r="UYP560" s="5"/>
      <c r="UYQ560" t="s">
        <v>1204</v>
      </c>
      <c r="UYR560" s="18">
        <v>100</v>
      </c>
      <c r="UYS560" t="s">
        <v>1220</v>
      </c>
      <c r="UYT560" s="5"/>
      <c r="UYU560" t="s">
        <v>1204</v>
      </c>
      <c r="UYV560" s="18">
        <v>100</v>
      </c>
      <c r="UYW560" t="s">
        <v>1220</v>
      </c>
      <c r="UYX560" s="5"/>
      <c r="UYY560" t="s">
        <v>1204</v>
      </c>
      <c r="UYZ560" s="18">
        <v>100</v>
      </c>
      <c r="UZA560" t="s">
        <v>1220</v>
      </c>
      <c r="UZB560" s="5"/>
      <c r="UZC560" t="s">
        <v>1204</v>
      </c>
      <c r="UZD560" s="18">
        <v>100</v>
      </c>
      <c r="UZE560" t="s">
        <v>1220</v>
      </c>
      <c r="UZF560" s="5"/>
      <c r="UZG560" t="s">
        <v>1204</v>
      </c>
      <c r="UZH560" s="18">
        <v>100</v>
      </c>
      <c r="UZI560" t="s">
        <v>1220</v>
      </c>
      <c r="UZJ560" s="5"/>
      <c r="UZK560" t="s">
        <v>1204</v>
      </c>
      <c r="UZL560" s="18">
        <v>100</v>
      </c>
      <c r="UZM560" t="s">
        <v>1220</v>
      </c>
      <c r="UZN560" s="5"/>
      <c r="UZO560" t="s">
        <v>1204</v>
      </c>
      <c r="UZP560" s="18">
        <v>100</v>
      </c>
      <c r="UZQ560" t="s">
        <v>1220</v>
      </c>
      <c r="UZR560" s="5"/>
      <c r="UZS560" t="s">
        <v>1204</v>
      </c>
      <c r="UZT560" s="18">
        <v>100</v>
      </c>
      <c r="UZU560" t="s">
        <v>1220</v>
      </c>
      <c r="UZV560" s="5"/>
      <c r="UZW560" t="s">
        <v>1204</v>
      </c>
      <c r="UZX560" s="18">
        <v>100</v>
      </c>
      <c r="UZY560" t="s">
        <v>1220</v>
      </c>
      <c r="UZZ560" s="5"/>
      <c r="VAA560" t="s">
        <v>1204</v>
      </c>
      <c r="VAB560" s="18">
        <v>100</v>
      </c>
      <c r="VAC560" t="s">
        <v>1220</v>
      </c>
      <c r="VAD560" s="5"/>
      <c r="VAE560" t="s">
        <v>1204</v>
      </c>
      <c r="VAF560" s="18">
        <v>100</v>
      </c>
      <c r="VAG560" t="s">
        <v>1220</v>
      </c>
      <c r="VAH560" s="5"/>
      <c r="VAI560" t="s">
        <v>1204</v>
      </c>
      <c r="VAJ560" s="18">
        <v>100</v>
      </c>
      <c r="VAK560" t="s">
        <v>1220</v>
      </c>
      <c r="VAL560" s="5"/>
      <c r="VAM560" t="s">
        <v>1204</v>
      </c>
      <c r="VAN560" s="18">
        <v>100</v>
      </c>
      <c r="VAO560" t="s">
        <v>1220</v>
      </c>
      <c r="VAP560" s="5"/>
      <c r="VAQ560" t="s">
        <v>1204</v>
      </c>
      <c r="VAR560" s="18">
        <v>100</v>
      </c>
      <c r="VAS560" t="s">
        <v>1220</v>
      </c>
      <c r="VAT560" s="5"/>
      <c r="VAU560" t="s">
        <v>1204</v>
      </c>
      <c r="VAV560" s="18">
        <v>100</v>
      </c>
      <c r="VAW560" t="s">
        <v>1220</v>
      </c>
      <c r="VAX560" s="5"/>
      <c r="VAY560" t="s">
        <v>1204</v>
      </c>
      <c r="VAZ560" s="18">
        <v>100</v>
      </c>
      <c r="VBA560" t="s">
        <v>1220</v>
      </c>
      <c r="VBB560" s="5"/>
      <c r="VBC560" t="s">
        <v>1204</v>
      </c>
      <c r="VBD560" s="18">
        <v>100</v>
      </c>
      <c r="VBE560" t="s">
        <v>1220</v>
      </c>
      <c r="VBF560" s="5"/>
      <c r="VBG560" t="s">
        <v>1204</v>
      </c>
      <c r="VBH560" s="18">
        <v>100</v>
      </c>
      <c r="VBI560" t="s">
        <v>1220</v>
      </c>
      <c r="VBJ560" s="5"/>
      <c r="VBK560" t="s">
        <v>1204</v>
      </c>
      <c r="VBL560" s="18">
        <v>100</v>
      </c>
      <c r="VBM560" t="s">
        <v>1220</v>
      </c>
      <c r="VBN560" s="5"/>
      <c r="VBO560" t="s">
        <v>1204</v>
      </c>
      <c r="VBP560" s="18">
        <v>100</v>
      </c>
      <c r="VBQ560" t="s">
        <v>1220</v>
      </c>
      <c r="VBR560" s="5"/>
      <c r="VBS560" t="s">
        <v>1204</v>
      </c>
      <c r="VBT560" s="18">
        <v>100</v>
      </c>
      <c r="VBU560" t="s">
        <v>1220</v>
      </c>
      <c r="VBV560" s="5"/>
      <c r="VBW560" t="s">
        <v>1204</v>
      </c>
      <c r="VBX560" s="18">
        <v>100</v>
      </c>
      <c r="VBY560" t="s">
        <v>1220</v>
      </c>
      <c r="VBZ560" s="5"/>
      <c r="VCA560" t="s">
        <v>1204</v>
      </c>
      <c r="VCB560" s="18">
        <v>100</v>
      </c>
      <c r="VCC560" t="s">
        <v>1220</v>
      </c>
      <c r="VCD560" s="5"/>
      <c r="VCE560" t="s">
        <v>1204</v>
      </c>
      <c r="VCF560" s="18">
        <v>100</v>
      </c>
      <c r="VCG560" t="s">
        <v>1220</v>
      </c>
      <c r="VCH560" s="5"/>
      <c r="VCI560" t="s">
        <v>1204</v>
      </c>
      <c r="VCJ560" s="18">
        <v>100</v>
      </c>
      <c r="VCK560" t="s">
        <v>1220</v>
      </c>
      <c r="VCL560" s="5"/>
      <c r="VCM560" t="s">
        <v>1204</v>
      </c>
      <c r="VCN560" s="18">
        <v>100</v>
      </c>
      <c r="VCO560" t="s">
        <v>1220</v>
      </c>
      <c r="VCP560" s="5"/>
      <c r="VCQ560" t="s">
        <v>1204</v>
      </c>
      <c r="VCR560" s="18">
        <v>100</v>
      </c>
      <c r="VCS560" t="s">
        <v>1220</v>
      </c>
      <c r="VCT560" s="5"/>
      <c r="VCU560" t="s">
        <v>1204</v>
      </c>
      <c r="VCV560" s="18">
        <v>100</v>
      </c>
      <c r="VCW560" t="s">
        <v>1220</v>
      </c>
      <c r="VCX560" s="5"/>
      <c r="VCY560" t="s">
        <v>1204</v>
      </c>
      <c r="VCZ560" s="18">
        <v>100</v>
      </c>
      <c r="VDA560" t="s">
        <v>1220</v>
      </c>
      <c r="VDB560" s="5"/>
      <c r="VDC560" t="s">
        <v>1204</v>
      </c>
      <c r="VDD560" s="18">
        <v>100</v>
      </c>
      <c r="VDE560" t="s">
        <v>1220</v>
      </c>
      <c r="VDF560" s="5"/>
      <c r="VDG560" t="s">
        <v>1204</v>
      </c>
      <c r="VDH560" s="18">
        <v>100</v>
      </c>
      <c r="VDI560" t="s">
        <v>1220</v>
      </c>
      <c r="VDJ560" s="5"/>
      <c r="VDK560" t="s">
        <v>1204</v>
      </c>
      <c r="VDL560" s="18">
        <v>100</v>
      </c>
      <c r="VDM560" t="s">
        <v>1220</v>
      </c>
      <c r="VDN560" s="5"/>
      <c r="VDO560" t="s">
        <v>1204</v>
      </c>
      <c r="VDP560" s="18">
        <v>100</v>
      </c>
      <c r="VDQ560" t="s">
        <v>1220</v>
      </c>
      <c r="VDR560" s="5"/>
      <c r="VDS560" t="s">
        <v>1204</v>
      </c>
      <c r="VDT560" s="18">
        <v>100</v>
      </c>
      <c r="VDU560" t="s">
        <v>1220</v>
      </c>
      <c r="VDV560" s="5"/>
      <c r="VDW560" t="s">
        <v>1204</v>
      </c>
      <c r="VDX560" s="18">
        <v>100</v>
      </c>
      <c r="VDY560" t="s">
        <v>1220</v>
      </c>
      <c r="VDZ560" s="5"/>
      <c r="VEA560" t="s">
        <v>1204</v>
      </c>
      <c r="VEB560" s="18">
        <v>100</v>
      </c>
      <c r="VEC560" t="s">
        <v>1220</v>
      </c>
      <c r="VED560" s="5"/>
      <c r="VEE560" t="s">
        <v>1204</v>
      </c>
      <c r="VEF560" s="18">
        <v>100</v>
      </c>
      <c r="VEG560" t="s">
        <v>1220</v>
      </c>
      <c r="VEH560" s="5"/>
      <c r="VEI560" t="s">
        <v>1204</v>
      </c>
      <c r="VEJ560" s="18">
        <v>100</v>
      </c>
      <c r="VEK560" t="s">
        <v>1220</v>
      </c>
      <c r="VEL560" s="5"/>
      <c r="VEM560" t="s">
        <v>1204</v>
      </c>
      <c r="VEN560" s="18">
        <v>100</v>
      </c>
      <c r="VEO560" t="s">
        <v>1220</v>
      </c>
      <c r="VEP560" s="5"/>
      <c r="VEQ560" t="s">
        <v>1204</v>
      </c>
      <c r="VER560" s="18">
        <v>100</v>
      </c>
      <c r="VES560" t="s">
        <v>1220</v>
      </c>
      <c r="VET560" s="5"/>
      <c r="VEU560" t="s">
        <v>1204</v>
      </c>
      <c r="VEV560" s="18">
        <v>100</v>
      </c>
      <c r="VEW560" t="s">
        <v>1220</v>
      </c>
      <c r="VEX560" s="5"/>
      <c r="VEY560" t="s">
        <v>1204</v>
      </c>
      <c r="VEZ560" s="18">
        <v>100</v>
      </c>
      <c r="VFA560" t="s">
        <v>1220</v>
      </c>
      <c r="VFB560" s="5"/>
      <c r="VFC560" t="s">
        <v>1204</v>
      </c>
      <c r="VFD560" s="18">
        <v>100</v>
      </c>
      <c r="VFE560" t="s">
        <v>1220</v>
      </c>
      <c r="VFF560" s="5"/>
      <c r="VFG560" t="s">
        <v>1204</v>
      </c>
      <c r="VFH560" s="18">
        <v>100</v>
      </c>
      <c r="VFI560" t="s">
        <v>1220</v>
      </c>
      <c r="VFJ560" s="5"/>
      <c r="VFK560" t="s">
        <v>1204</v>
      </c>
      <c r="VFL560" s="18">
        <v>100</v>
      </c>
      <c r="VFM560" t="s">
        <v>1220</v>
      </c>
      <c r="VFN560" s="5"/>
      <c r="VFO560" t="s">
        <v>1204</v>
      </c>
      <c r="VFP560" s="18">
        <v>100</v>
      </c>
      <c r="VFQ560" t="s">
        <v>1220</v>
      </c>
      <c r="VFR560" s="5"/>
      <c r="VFS560" t="s">
        <v>1204</v>
      </c>
      <c r="VFT560" s="18">
        <v>100</v>
      </c>
      <c r="VFU560" t="s">
        <v>1220</v>
      </c>
      <c r="VFV560" s="5"/>
      <c r="VFW560" t="s">
        <v>1204</v>
      </c>
      <c r="VFX560" s="18">
        <v>100</v>
      </c>
      <c r="VFY560" t="s">
        <v>1220</v>
      </c>
      <c r="VFZ560" s="5"/>
      <c r="VGA560" t="s">
        <v>1204</v>
      </c>
      <c r="VGB560" s="18">
        <v>100</v>
      </c>
      <c r="VGC560" t="s">
        <v>1220</v>
      </c>
      <c r="VGD560" s="5"/>
      <c r="VGE560" t="s">
        <v>1204</v>
      </c>
      <c r="VGF560" s="18">
        <v>100</v>
      </c>
      <c r="VGG560" t="s">
        <v>1220</v>
      </c>
      <c r="VGH560" s="5"/>
      <c r="VGI560" t="s">
        <v>1204</v>
      </c>
      <c r="VGJ560" s="18">
        <v>100</v>
      </c>
      <c r="VGK560" t="s">
        <v>1220</v>
      </c>
      <c r="VGL560" s="5"/>
      <c r="VGM560" t="s">
        <v>1204</v>
      </c>
      <c r="VGN560" s="18">
        <v>100</v>
      </c>
      <c r="VGO560" t="s">
        <v>1220</v>
      </c>
      <c r="VGP560" s="5"/>
      <c r="VGQ560" t="s">
        <v>1204</v>
      </c>
      <c r="VGR560" s="18">
        <v>100</v>
      </c>
      <c r="VGS560" t="s">
        <v>1220</v>
      </c>
      <c r="VGT560" s="5"/>
      <c r="VGU560" t="s">
        <v>1204</v>
      </c>
      <c r="VGV560" s="18">
        <v>100</v>
      </c>
      <c r="VGW560" t="s">
        <v>1220</v>
      </c>
      <c r="VGX560" s="5"/>
      <c r="VGY560" t="s">
        <v>1204</v>
      </c>
      <c r="VGZ560" s="18">
        <v>100</v>
      </c>
      <c r="VHA560" t="s">
        <v>1220</v>
      </c>
      <c r="VHB560" s="5"/>
      <c r="VHC560" t="s">
        <v>1204</v>
      </c>
      <c r="VHD560" s="18">
        <v>100</v>
      </c>
      <c r="VHE560" t="s">
        <v>1220</v>
      </c>
      <c r="VHF560" s="5"/>
      <c r="VHG560" t="s">
        <v>1204</v>
      </c>
      <c r="VHH560" s="18">
        <v>100</v>
      </c>
      <c r="VHI560" t="s">
        <v>1220</v>
      </c>
      <c r="VHJ560" s="5"/>
      <c r="VHK560" t="s">
        <v>1204</v>
      </c>
      <c r="VHL560" s="18">
        <v>100</v>
      </c>
      <c r="VHM560" t="s">
        <v>1220</v>
      </c>
      <c r="VHN560" s="5"/>
      <c r="VHO560" t="s">
        <v>1204</v>
      </c>
      <c r="VHP560" s="18">
        <v>100</v>
      </c>
      <c r="VHQ560" t="s">
        <v>1220</v>
      </c>
      <c r="VHR560" s="5"/>
      <c r="VHS560" t="s">
        <v>1204</v>
      </c>
      <c r="VHT560" s="18">
        <v>100</v>
      </c>
      <c r="VHU560" t="s">
        <v>1220</v>
      </c>
      <c r="VHV560" s="5"/>
      <c r="VHW560" t="s">
        <v>1204</v>
      </c>
      <c r="VHX560" s="18">
        <v>100</v>
      </c>
      <c r="VHY560" t="s">
        <v>1220</v>
      </c>
      <c r="VHZ560" s="5"/>
      <c r="VIA560" t="s">
        <v>1204</v>
      </c>
      <c r="VIB560" s="18">
        <v>100</v>
      </c>
      <c r="VIC560" t="s">
        <v>1220</v>
      </c>
      <c r="VID560" s="5"/>
      <c r="VIE560" t="s">
        <v>1204</v>
      </c>
      <c r="VIF560" s="18">
        <v>100</v>
      </c>
      <c r="VIG560" t="s">
        <v>1220</v>
      </c>
      <c r="VIH560" s="5"/>
      <c r="VII560" t="s">
        <v>1204</v>
      </c>
      <c r="VIJ560" s="18">
        <v>100</v>
      </c>
      <c r="VIK560" t="s">
        <v>1220</v>
      </c>
      <c r="VIL560" s="5"/>
      <c r="VIM560" t="s">
        <v>1204</v>
      </c>
      <c r="VIN560" s="18">
        <v>100</v>
      </c>
      <c r="VIO560" t="s">
        <v>1220</v>
      </c>
      <c r="VIP560" s="5"/>
      <c r="VIQ560" t="s">
        <v>1204</v>
      </c>
      <c r="VIR560" s="18">
        <v>100</v>
      </c>
      <c r="VIS560" t="s">
        <v>1220</v>
      </c>
      <c r="VIT560" s="5"/>
      <c r="VIU560" t="s">
        <v>1204</v>
      </c>
      <c r="VIV560" s="18">
        <v>100</v>
      </c>
      <c r="VIW560" t="s">
        <v>1220</v>
      </c>
      <c r="VIX560" s="5"/>
      <c r="VIY560" t="s">
        <v>1204</v>
      </c>
      <c r="VIZ560" s="18">
        <v>100</v>
      </c>
      <c r="VJA560" t="s">
        <v>1220</v>
      </c>
      <c r="VJB560" s="5"/>
      <c r="VJC560" t="s">
        <v>1204</v>
      </c>
      <c r="VJD560" s="18">
        <v>100</v>
      </c>
      <c r="VJE560" t="s">
        <v>1220</v>
      </c>
      <c r="VJF560" s="5"/>
      <c r="VJG560" t="s">
        <v>1204</v>
      </c>
      <c r="VJH560" s="18">
        <v>100</v>
      </c>
      <c r="VJI560" t="s">
        <v>1220</v>
      </c>
      <c r="VJJ560" s="5"/>
      <c r="VJK560" t="s">
        <v>1204</v>
      </c>
      <c r="VJL560" s="18">
        <v>100</v>
      </c>
      <c r="VJM560" t="s">
        <v>1220</v>
      </c>
      <c r="VJN560" s="5"/>
      <c r="VJO560" t="s">
        <v>1204</v>
      </c>
      <c r="VJP560" s="18">
        <v>100</v>
      </c>
      <c r="VJQ560" t="s">
        <v>1220</v>
      </c>
      <c r="VJR560" s="5"/>
      <c r="VJS560" t="s">
        <v>1204</v>
      </c>
      <c r="VJT560" s="18">
        <v>100</v>
      </c>
      <c r="VJU560" t="s">
        <v>1220</v>
      </c>
      <c r="VJV560" s="5"/>
      <c r="VJW560" t="s">
        <v>1204</v>
      </c>
      <c r="VJX560" s="18">
        <v>100</v>
      </c>
      <c r="VJY560" t="s">
        <v>1220</v>
      </c>
      <c r="VJZ560" s="5"/>
      <c r="VKA560" t="s">
        <v>1204</v>
      </c>
      <c r="VKB560" s="18">
        <v>100</v>
      </c>
      <c r="VKC560" t="s">
        <v>1220</v>
      </c>
      <c r="VKD560" s="5"/>
      <c r="VKE560" t="s">
        <v>1204</v>
      </c>
      <c r="VKF560" s="18">
        <v>100</v>
      </c>
      <c r="VKG560" t="s">
        <v>1220</v>
      </c>
      <c r="VKH560" s="5"/>
      <c r="VKI560" t="s">
        <v>1204</v>
      </c>
      <c r="VKJ560" s="18">
        <v>100</v>
      </c>
      <c r="VKK560" t="s">
        <v>1220</v>
      </c>
      <c r="VKL560" s="5"/>
      <c r="VKM560" t="s">
        <v>1204</v>
      </c>
      <c r="VKN560" s="18">
        <v>100</v>
      </c>
      <c r="VKO560" t="s">
        <v>1220</v>
      </c>
      <c r="VKP560" s="5"/>
      <c r="VKQ560" t="s">
        <v>1204</v>
      </c>
      <c r="VKR560" s="18">
        <v>100</v>
      </c>
      <c r="VKS560" t="s">
        <v>1220</v>
      </c>
      <c r="VKT560" s="5"/>
      <c r="VKU560" t="s">
        <v>1204</v>
      </c>
      <c r="VKV560" s="18">
        <v>100</v>
      </c>
      <c r="VKW560" t="s">
        <v>1220</v>
      </c>
      <c r="VKX560" s="5"/>
      <c r="VKY560" t="s">
        <v>1204</v>
      </c>
      <c r="VKZ560" s="18">
        <v>100</v>
      </c>
      <c r="VLA560" t="s">
        <v>1220</v>
      </c>
      <c r="VLB560" s="5"/>
      <c r="VLC560" t="s">
        <v>1204</v>
      </c>
      <c r="VLD560" s="18">
        <v>100</v>
      </c>
      <c r="VLE560" t="s">
        <v>1220</v>
      </c>
      <c r="VLF560" s="5"/>
      <c r="VLG560" t="s">
        <v>1204</v>
      </c>
      <c r="VLH560" s="18">
        <v>100</v>
      </c>
      <c r="VLI560" t="s">
        <v>1220</v>
      </c>
      <c r="VLJ560" s="5"/>
      <c r="VLK560" t="s">
        <v>1204</v>
      </c>
      <c r="VLL560" s="18">
        <v>100</v>
      </c>
      <c r="VLM560" t="s">
        <v>1220</v>
      </c>
      <c r="VLN560" s="5"/>
      <c r="VLO560" t="s">
        <v>1204</v>
      </c>
      <c r="VLP560" s="18">
        <v>100</v>
      </c>
      <c r="VLQ560" t="s">
        <v>1220</v>
      </c>
      <c r="VLR560" s="5"/>
      <c r="VLS560" t="s">
        <v>1204</v>
      </c>
      <c r="VLT560" s="18">
        <v>100</v>
      </c>
      <c r="VLU560" t="s">
        <v>1220</v>
      </c>
      <c r="VLV560" s="5"/>
      <c r="VLW560" t="s">
        <v>1204</v>
      </c>
      <c r="VLX560" s="18">
        <v>100</v>
      </c>
      <c r="VLY560" t="s">
        <v>1220</v>
      </c>
      <c r="VLZ560" s="5"/>
      <c r="VMA560" t="s">
        <v>1204</v>
      </c>
      <c r="VMB560" s="18">
        <v>100</v>
      </c>
      <c r="VMC560" t="s">
        <v>1220</v>
      </c>
      <c r="VMD560" s="5"/>
      <c r="VME560" t="s">
        <v>1204</v>
      </c>
      <c r="VMF560" s="18">
        <v>100</v>
      </c>
      <c r="VMG560" t="s">
        <v>1220</v>
      </c>
      <c r="VMH560" s="5"/>
      <c r="VMI560" t="s">
        <v>1204</v>
      </c>
      <c r="VMJ560" s="18">
        <v>100</v>
      </c>
      <c r="VMK560" t="s">
        <v>1220</v>
      </c>
      <c r="VML560" s="5"/>
      <c r="VMM560" t="s">
        <v>1204</v>
      </c>
      <c r="VMN560" s="18">
        <v>100</v>
      </c>
      <c r="VMO560" t="s">
        <v>1220</v>
      </c>
      <c r="VMP560" s="5"/>
      <c r="VMQ560" t="s">
        <v>1204</v>
      </c>
      <c r="VMR560" s="18">
        <v>100</v>
      </c>
      <c r="VMS560" t="s">
        <v>1220</v>
      </c>
      <c r="VMT560" s="5"/>
      <c r="VMU560" t="s">
        <v>1204</v>
      </c>
      <c r="VMV560" s="18">
        <v>100</v>
      </c>
      <c r="VMW560" t="s">
        <v>1220</v>
      </c>
      <c r="VMX560" s="5"/>
      <c r="VMY560" t="s">
        <v>1204</v>
      </c>
      <c r="VMZ560" s="18">
        <v>100</v>
      </c>
      <c r="VNA560" t="s">
        <v>1220</v>
      </c>
      <c r="VNB560" s="5"/>
      <c r="VNC560" t="s">
        <v>1204</v>
      </c>
      <c r="VND560" s="18">
        <v>100</v>
      </c>
      <c r="VNE560" t="s">
        <v>1220</v>
      </c>
      <c r="VNF560" s="5"/>
      <c r="VNG560" t="s">
        <v>1204</v>
      </c>
      <c r="VNH560" s="18">
        <v>100</v>
      </c>
      <c r="VNI560" t="s">
        <v>1220</v>
      </c>
      <c r="VNJ560" s="5"/>
      <c r="VNK560" t="s">
        <v>1204</v>
      </c>
      <c r="VNL560" s="18">
        <v>100</v>
      </c>
      <c r="VNM560" t="s">
        <v>1220</v>
      </c>
      <c r="VNN560" s="5"/>
      <c r="VNO560" t="s">
        <v>1204</v>
      </c>
      <c r="VNP560" s="18">
        <v>100</v>
      </c>
      <c r="VNQ560" t="s">
        <v>1220</v>
      </c>
      <c r="VNR560" s="5"/>
      <c r="VNS560" t="s">
        <v>1204</v>
      </c>
      <c r="VNT560" s="18">
        <v>100</v>
      </c>
      <c r="VNU560" t="s">
        <v>1220</v>
      </c>
      <c r="VNV560" s="5"/>
      <c r="VNW560" t="s">
        <v>1204</v>
      </c>
      <c r="VNX560" s="18">
        <v>100</v>
      </c>
      <c r="VNY560" t="s">
        <v>1220</v>
      </c>
      <c r="VNZ560" s="5"/>
      <c r="VOA560" t="s">
        <v>1204</v>
      </c>
      <c r="VOB560" s="18">
        <v>100</v>
      </c>
      <c r="VOC560" t="s">
        <v>1220</v>
      </c>
      <c r="VOD560" s="5"/>
      <c r="VOE560" t="s">
        <v>1204</v>
      </c>
      <c r="VOF560" s="18">
        <v>100</v>
      </c>
      <c r="VOG560" t="s">
        <v>1220</v>
      </c>
      <c r="VOH560" s="5"/>
      <c r="VOI560" t="s">
        <v>1204</v>
      </c>
      <c r="VOJ560" s="18">
        <v>100</v>
      </c>
      <c r="VOK560" t="s">
        <v>1220</v>
      </c>
      <c r="VOL560" s="5"/>
      <c r="VOM560" t="s">
        <v>1204</v>
      </c>
      <c r="VON560" s="18">
        <v>100</v>
      </c>
      <c r="VOO560" t="s">
        <v>1220</v>
      </c>
      <c r="VOP560" s="5"/>
      <c r="VOQ560" t="s">
        <v>1204</v>
      </c>
      <c r="VOR560" s="18">
        <v>100</v>
      </c>
      <c r="VOS560" t="s">
        <v>1220</v>
      </c>
      <c r="VOT560" s="5"/>
      <c r="VOU560" t="s">
        <v>1204</v>
      </c>
      <c r="VOV560" s="18">
        <v>100</v>
      </c>
      <c r="VOW560" t="s">
        <v>1220</v>
      </c>
      <c r="VOX560" s="5"/>
      <c r="VOY560" t="s">
        <v>1204</v>
      </c>
      <c r="VOZ560" s="18">
        <v>100</v>
      </c>
      <c r="VPA560" t="s">
        <v>1220</v>
      </c>
      <c r="VPB560" s="5"/>
      <c r="VPC560" t="s">
        <v>1204</v>
      </c>
      <c r="VPD560" s="18">
        <v>100</v>
      </c>
      <c r="VPE560" t="s">
        <v>1220</v>
      </c>
      <c r="VPF560" s="5"/>
      <c r="VPG560" t="s">
        <v>1204</v>
      </c>
      <c r="VPH560" s="18">
        <v>100</v>
      </c>
      <c r="VPI560" t="s">
        <v>1220</v>
      </c>
      <c r="VPJ560" s="5"/>
      <c r="VPK560" t="s">
        <v>1204</v>
      </c>
      <c r="VPL560" s="18">
        <v>100</v>
      </c>
      <c r="VPM560" t="s">
        <v>1220</v>
      </c>
      <c r="VPN560" s="5"/>
      <c r="VPO560" t="s">
        <v>1204</v>
      </c>
      <c r="VPP560" s="18">
        <v>100</v>
      </c>
      <c r="VPQ560" t="s">
        <v>1220</v>
      </c>
      <c r="VPR560" s="5"/>
      <c r="VPS560" t="s">
        <v>1204</v>
      </c>
      <c r="VPT560" s="18">
        <v>100</v>
      </c>
      <c r="VPU560" t="s">
        <v>1220</v>
      </c>
      <c r="VPV560" s="5"/>
      <c r="VPW560" t="s">
        <v>1204</v>
      </c>
      <c r="VPX560" s="18">
        <v>100</v>
      </c>
      <c r="VPY560" t="s">
        <v>1220</v>
      </c>
      <c r="VPZ560" s="5"/>
      <c r="VQA560" t="s">
        <v>1204</v>
      </c>
      <c r="VQB560" s="18">
        <v>100</v>
      </c>
      <c r="VQC560" t="s">
        <v>1220</v>
      </c>
      <c r="VQD560" s="5"/>
      <c r="VQE560" t="s">
        <v>1204</v>
      </c>
      <c r="VQF560" s="18">
        <v>100</v>
      </c>
      <c r="VQG560" t="s">
        <v>1220</v>
      </c>
      <c r="VQH560" s="5"/>
      <c r="VQI560" t="s">
        <v>1204</v>
      </c>
      <c r="VQJ560" s="18">
        <v>100</v>
      </c>
      <c r="VQK560" t="s">
        <v>1220</v>
      </c>
      <c r="VQL560" s="5"/>
      <c r="VQM560" t="s">
        <v>1204</v>
      </c>
      <c r="VQN560" s="18">
        <v>100</v>
      </c>
      <c r="VQO560" t="s">
        <v>1220</v>
      </c>
      <c r="VQP560" s="5"/>
      <c r="VQQ560" t="s">
        <v>1204</v>
      </c>
      <c r="VQR560" s="18">
        <v>100</v>
      </c>
      <c r="VQS560" t="s">
        <v>1220</v>
      </c>
      <c r="VQT560" s="5"/>
      <c r="VQU560" t="s">
        <v>1204</v>
      </c>
      <c r="VQV560" s="18">
        <v>100</v>
      </c>
      <c r="VQW560" t="s">
        <v>1220</v>
      </c>
      <c r="VQX560" s="5"/>
      <c r="VQY560" t="s">
        <v>1204</v>
      </c>
      <c r="VQZ560" s="18">
        <v>100</v>
      </c>
      <c r="VRA560" t="s">
        <v>1220</v>
      </c>
      <c r="VRB560" s="5"/>
      <c r="VRC560" t="s">
        <v>1204</v>
      </c>
      <c r="VRD560" s="18">
        <v>100</v>
      </c>
      <c r="VRE560" t="s">
        <v>1220</v>
      </c>
      <c r="VRF560" s="5"/>
      <c r="VRG560" t="s">
        <v>1204</v>
      </c>
      <c r="VRH560" s="18">
        <v>100</v>
      </c>
      <c r="VRI560" t="s">
        <v>1220</v>
      </c>
      <c r="VRJ560" s="5"/>
      <c r="VRK560" t="s">
        <v>1204</v>
      </c>
      <c r="VRL560" s="18">
        <v>100</v>
      </c>
      <c r="VRM560" t="s">
        <v>1220</v>
      </c>
      <c r="VRN560" s="5"/>
      <c r="VRO560" t="s">
        <v>1204</v>
      </c>
      <c r="VRP560" s="18">
        <v>100</v>
      </c>
      <c r="VRQ560" t="s">
        <v>1220</v>
      </c>
      <c r="VRR560" s="5"/>
      <c r="VRS560" t="s">
        <v>1204</v>
      </c>
      <c r="VRT560" s="18">
        <v>100</v>
      </c>
      <c r="VRU560" t="s">
        <v>1220</v>
      </c>
      <c r="VRV560" s="5"/>
      <c r="VRW560" t="s">
        <v>1204</v>
      </c>
      <c r="VRX560" s="18">
        <v>100</v>
      </c>
      <c r="VRY560" t="s">
        <v>1220</v>
      </c>
      <c r="VRZ560" s="5"/>
      <c r="VSA560" t="s">
        <v>1204</v>
      </c>
      <c r="VSB560" s="18">
        <v>100</v>
      </c>
      <c r="VSC560" t="s">
        <v>1220</v>
      </c>
      <c r="VSD560" s="5"/>
      <c r="VSE560" t="s">
        <v>1204</v>
      </c>
      <c r="VSF560" s="18">
        <v>100</v>
      </c>
      <c r="VSG560" t="s">
        <v>1220</v>
      </c>
      <c r="VSH560" s="5"/>
      <c r="VSI560" t="s">
        <v>1204</v>
      </c>
      <c r="VSJ560" s="18">
        <v>100</v>
      </c>
      <c r="VSK560" t="s">
        <v>1220</v>
      </c>
      <c r="VSL560" s="5"/>
      <c r="VSM560" t="s">
        <v>1204</v>
      </c>
      <c r="VSN560" s="18">
        <v>100</v>
      </c>
      <c r="VSO560" t="s">
        <v>1220</v>
      </c>
      <c r="VSP560" s="5"/>
      <c r="VSQ560" t="s">
        <v>1204</v>
      </c>
      <c r="VSR560" s="18">
        <v>100</v>
      </c>
      <c r="VSS560" t="s">
        <v>1220</v>
      </c>
      <c r="VST560" s="5"/>
      <c r="VSU560" t="s">
        <v>1204</v>
      </c>
      <c r="VSV560" s="18">
        <v>100</v>
      </c>
      <c r="VSW560" t="s">
        <v>1220</v>
      </c>
      <c r="VSX560" s="5"/>
      <c r="VSY560" t="s">
        <v>1204</v>
      </c>
      <c r="VSZ560" s="18">
        <v>100</v>
      </c>
      <c r="VTA560" t="s">
        <v>1220</v>
      </c>
      <c r="VTB560" s="5"/>
      <c r="VTC560" t="s">
        <v>1204</v>
      </c>
      <c r="VTD560" s="18">
        <v>100</v>
      </c>
      <c r="VTE560" t="s">
        <v>1220</v>
      </c>
      <c r="VTF560" s="5"/>
      <c r="VTG560" t="s">
        <v>1204</v>
      </c>
      <c r="VTH560" s="18">
        <v>100</v>
      </c>
      <c r="VTI560" t="s">
        <v>1220</v>
      </c>
      <c r="VTJ560" s="5"/>
      <c r="VTK560" t="s">
        <v>1204</v>
      </c>
      <c r="VTL560" s="18">
        <v>100</v>
      </c>
      <c r="VTM560" t="s">
        <v>1220</v>
      </c>
      <c r="VTN560" s="5"/>
      <c r="VTO560" t="s">
        <v>1204</v>
      </c>
      <c r="VTP560" s="18">
        <v>100</v>
      </c>
      <c r="VTQ560" t="s">
        <v>1220</v>
      </c>
      <c r="VTR560" s="5"/>
      <c r="VTS560" t="s">
        <v>1204</v>
      </c>
      <c r="VTT560" s="18">
        <v>100</v>
      </c>
      <c r="VTU560" t="s">
        <v>1220</v>
      </c>
      <c r="VTV560" s="5"/>
      <c r="VTW560" t="s">
        <v>1204</v>
      </c>
      <c r="VTX560" s="18">
        <v>100</v>
      </c>
      <c r="VTY560" t="s">
        <v>1220</v>
      </c>
      <c r="VTZ560" s="5"/>
      <c r="VUA560" t="s">
        <v>1204</v>
      </c>
      <c r="VUB560" s="18">
        <v>100</v>
      </c>
      <c r="VUC560" t="s">
        <v>1220</v>
      </c>
      <c r="VUD560" s="5"/>
      <c r="VUE560" t="s">
        <v>1204</v>
      </c>
      <c r="VUF560" s="18">
        <v>100</v>
      </c>
      <c r="VUG560" t="s">
        <v>1220</v>
      </c>
      <c r="VUH560" s="5"/>
      <c r="VUI560" t="s">
        <v>1204</v>
      </c>
      <c r="VUJ560" s="18">
        <v>100</v>
      </c>
      <c r="VUK560" t="s">
        <v>1220</v>
      </c>
      <c r="VUL560" s="5"/>
      <c r="VUM560" t="s">
        <v>1204</v>
      </c>
      <c r="VUN560" s="18">
        <v>100</v>
      </c>
      <c r="VUO560" t="s">
        <v>1220</v>
      </c>
      <c r="VUP560" s="5"/>
      <c r="VUQ560" t="s">
        <v>1204</v>
      </c>
      <c r="VUR560" s="18">
        <v>100</v>
      </c>
      <c r="VUS560" t="s">
        <v>1220</v>
      </c>
      <c r="VUT560" s="5"/>
      <c r="VUU560" t="s">
        <v>1204</v>
      </c>
      <c r="VUV560" s="18">
        <v>100</v>
      </c>
      <c r="VUW560" t="s">
        <v>1220</v>
      </c>
      <c r="VUX560" s="5"/>
      <c r="VUY560" t="s">
        <v>1204</v>
      </c>
      <c r="VUZ560" s="18">
        <v>100</v>
      </c>
      <c r="VVA560" t="s">
        <v>1220</v>
      </c>
      <c r="VVB560" s="5"/>
      <c r="VVC560" t="s">
        <v>1204</v>
      </c>
      <c r="VVD560" s="18">
        <v>100</v>
      </c>
      <c r="VVE560" t="s">
        <v>1220</v>
      </c>
      <c r="VVF560" s="5"/>
      <c r="VVG560" t="s">
        <v>1204</v>
      </c>
      <c r="VVH560" s="18">
        <v>100</v>
      </c>
      <c r="VVI560" t="s">
        <v>1220</v>
      </c>
      <c r="VVJ560" s="5"/>
      <c r="VVK560" t="s">
        <v>1204</v>
      </c>
      <c r="VVL560" s="18">
        <v>100</v>
      </c>
      <c r="VVM560" t="s">
        <v>1220</v>
      </c>
      <c r="VVN560" s="5"/>
      <c r="VVO560" t="s">
        <v>1204</v>
      </c>
      <c r="VVP560" s="18">
        <v>100</v>
      </c>
      <c r="VVQ560" t="s">
        <v>1220</v>
      </c>
      <c r="VVR560" s="5"/>
      <c r="VVS560" t="s">
        <v>1204</v>
      </c>
      <c r="VVT560" s="18">
        <v>100</v>
      </c>
      <c r="VVU560" t="s">
        <v>1220</v>
      </c>
      <c r="VVV560" s="5"/>
      <c r="VVW560" t="s">
        <v>1204</v>
      </c>
      <c r="VVX560" s="18">
        <v>100</v>
      </c>
      <c r="VVY560" t="s">
        <v>1220</v>
      </c>
      <c r="VVZ560" s="5"/>
      <c r="VWA560" t="s">
        <v>1204</v>
      </c>
      <c r="VWB560" s="18">
        <v>100</v>
      </c>
      <c r="VWC560" t="s">
        <v>1220</v>
      </c>
      <c r="VWD560" s="5"/>
      <c r="VWE560" t="s">
        <v>1204</v>
      </c>
      <c r="VWF560" s="18">
        <v>100</v>
      </c>
      <c r="VWG560" t="s">
        <v>1220</v>
      </c>
      <c r="VWH560" s="5"/>
      <c r="VWI560" t="s">
        <v>1204</v>
      </c>
      <c r="VWJ560" s="18">
        <v>100</v>
      </c>
      <c r="VWK560" t="s">
        <v>1220</v>
      </c>
      <c r="VWL560" s="5"/>
      <c r="VWM560" t="s">
        <v>1204</v>
      </c>
      <c r="VWN560" s="18">
        <v>100</v>
      </c>
      <c r="VWO560" t="s">
        <v>1220</v>
      </c>
      <c r="VWP560" s="5"/>
      <c r="VWQ560" t="s">
        <v>1204</v>
      </c>
      <c r="VWR560" s="18">
        <v>100</v>
      </c>
      <c r="VWS560" t="s">
        <v>1220</v>
      </c>
      <c r="VWT560" s="5"/>
      <c r="VWU560" t="s">
        <v>1204</v>
      </c>
      <c r="VWV560" s="18">
        <v>100</v>
      </c>
      <c r="VWW560" t="s">
        <v>1220</v>
      </c>
      <c r="VWX560" s="5"/>
      <c r="VWY560" t="s">
        <v>1204</v>
      </c>
      <c r="VWZ560" s="18">
        <v>100</v>
      </c>
      <c r="VXA560" t="s">
        <v>1220</v>
      </c>
      <c r="VXB560" s="5"/>
      <c r="VXC560" t="s">
        <v>1204</v>
      </c>
      <c r="VXD560" s="18">
        <v>100</v>
      </c>
      <c r="VXE560" t="s">
        <v>1220</v>
      </c>
      <c r="VXF560" s="5"/>
      <c r="VXG560" t="s">
        <v>1204</v>
      </c>
      <c r="VXH560" s="18">
        <v>100</v>
      </c>
      <c r="VXI560" t="s">
        <v>1220</v>
      </c>
      <c r="VXJ560" s="5"/>
      <c r="VXK560" t="s">
        <v>1204</v>
      </c>
      <c r="VXL560" s="18">
        <v>100</v>
      </c>
      <c r="VXM560" t="s">
        <v>1220</v>
      </c>
      <c r="VXN560" s="5"/>
      <c r="VXO560" t="s">
        <v>1204</v>
      </c>
      <c r="VXP560" s="18">
        <v>100</v>
      </c>
      <c r="VXQ560" t="s">
        <v>1220</v>
      </c>
      <c r="VXR560" s="5"/>
      <c r="VXS560" t="s">
        <v>1204</v>
      </c>
      <c r="VXT560" s="18">
        <v>100</v>
      </c>
      <c r="VXU560" t="s">
        <v>1220</v>
      </c>
      <c r="VXV560" s="5"/>
      <c r="VXW560" t="s">
        <v>1204</v>
      </c>
      <c r="VXX560" s="18">
        <v>100</v>
      </c>
      <c r="VXY560" t="s">
        <v>1220</v>
      </c>
      <c r="VXZ560" s="5"/>
      <c r="VYA560" t="s">
        <v>1204</v>
      </c>
      <c r="VYB560" s="18">
        <v>100</v>
      </c>
      <c r="VYC560" t="s">
        <v>1220</v>
      </c>
      <c r="VYD560" s="5"/>
      <c r="VYE560" t="s">
        <v>1204</v>
      </c>
      <c r="VYF560" s="18">
        <v>100</v>
      </c>
      <c r="VYG560" t="s">
        <v>1220</v>
      </c>
      <c r="VYH560" s="5"/>
      <c r="VYI560" t="s">
        <v>1204</v>
      </c>
      <c r="VYJ560" s="18">
        <v>100</v>
      </c>
      <c r="VYK560" t="s">
        <v>1220</v>
      </c>
      <c r="VYL560" s="5"/>
      <c r="VYM560" t="s">
        <v>1204</v>
      </c>
      <c r="VYN560" s="18">
        <v>100</v>
      </c>
      <c r="VYO560" t="s">
        <v>1220</v>
      </c>
      <c r="VYP560" s="5"/>
      <c r="VYQ560" t="s">
        <v>1204</v>
      </c>
      <c r="VYR560" s="18">
        <v>100</v>
      </c>
      <c r="VYS560" t="s">
        <v>1220</v>
      </c>
      <c r="VYT560" s="5"/>
      <c r="VYU560" t="s">
        <v>1204</v>
      </c>
      <c r="VYV560" s="18">
        <v>100</v>
      </c>
      <c r="VYW560" t="s">
        <v>1220</v>
      </c>
      <c r="VYX560" s="5"/>
      <c r="VYY560" t="s">
        <v>1204</v>
      </c>
      <c r="VYZ560" s="18">
        <v>100</v>
      </c>
      <c r="VZA560" t="s">
        <v>1220</v>
      </c>
      <c r="VZB560" s="5"/>
      <c r="VZC560" t="s">
        <v>1204</v>
      </c>
      <c r="VZD560" s="18">
        <v>100</v>
      </c>
      <c r="VZE560" t="s">
        <v>1220</v>
      </c>
      <c r="VZF560" s="5"/>
      <c r="VZG560" t="s">
        <v>1204</v>
      </c>
      <c r="VZH560" s="18">
        <v>100</v>
      </c>
      <c r="VZI560" t="s">
        <v>1220</v>
      </c>
      <c r="VZJ560" s="5"/>
      <c r="VZK560" t="s">
        <v>1204</v>
      </c>
      <c r="VZL560" s="18">
        <v>100</v>
      </c>
      <c r="VZM560" t="s">
        <v>1220</v>
      </c>
      <c r="VZN560" s="5"/>
      <c r="VZO560" t="s">
        <v>1204</v>
      </c>
      <c r="VZP560" s="18">
        <v>100</v>
      </c>
      <c r="VZQ560" t="s">
        <v>1220</v>
      </c>
      <c r="VZR560" s="5"/>
      <c r="VZS560" t="s">
        <v>1204</v>
      </c>
      <c r="VZT560" s="18">
        <v>100</v>
      </c>
      <c r="VZU560" t="s">
        <v>1220</v>
      </c>
      <c r="VZV560" s="5"/>
      <c r="VZW560" t="s">
        <v>1204</v>
      </c>
      <c r="VZX560" s="18">
        <v>100</v>
      </c>
      <c r="VZY560" t="s">
        <v>1220</v>
      </c>
      <c r="VZZ560" s="5"/>
      <c r="WAA560" t="s">
        <v>1204</v>
      </c>
      <c r="WAB560" s="18">
        <v>100</v>
      </c>
      <c r="WAC560" t="s">
        <v>1220</v>
      </c>
      <c r="WAD560" s="5"/>
      <c r="WAE560" t="s">
        <v>1204</v>
      </c>
      <c r="WAF560" s="18">
        <v>100</v>
      </c>
      <c r="WAG560" t="s">
        <v>1220</v>
      </c>
      <c r="WAH560" s="5"/>
      <c r="WAI560" t="s">
        <v>1204</v>
      </c>
      <c r="WAJ560" s="18">
        <v>100</v>
      </c>
      <c r="WAK560" t="s">
        <v>1220</v>
      </c>
      <c r="WAL560" s="5"/>
      <c r="WAM560" t="s">
        <v>1204</v>
      </c>
      <c r="WAN560" s="18">
        <v>100</v>
      </c>
      <c r="WAO560" t="s">
        <v>1220</v>
      </c>
      <c r="WAP560" s="5"/>
      <c r="WAQ560" t="s">
        <v>1204</v>
      </c>
      <c r="WAR560" s="18">
        <v>100</v>
      </c>
      <c r="WAS560" t="s">
        <v>1220</v>
      </c>
      <c r="WAT560" s="5"/>
      <c r="WAU560" t="s">
        <v>1204</v>
      </c>
      <c r="WAV560" s="18">
        <v>100</v>
      </c>
      <c r="WAW560" t="s">
        <v>1220</v>
      </c>
      <c r="WAX560" s="5"/>
      <c r="WAY560" t="s">
        <v>1204</v>
      </c>
      <c r="WAZ560" s="18">
        <v>100</v>
      </c>
      <c r="WBA560" t="s">
        <v>1220</v>
      </c>
      <c r="WBB560" s="5"/>
      <c r="WBC560" t="s">
        <v>1204</v>
      </c>
      <c r="WBD560" s="18">
        <v>100</v>
      </c>
      <c r="WBE560" t="s">
        <v>1220</v>
      </c>
      <c r="WBF560" s="5"/>
      <c r="WBG560" t="s">
        <v>1204</v>
      </c>
      <c r="WBH560" s="18">
        <v>100</v>
      </c>
      <c r="WBI560" t="s">
        <v>1220</v>
      </c>
      <c r="WBJ560" s="5"/>
      <c r="WBK560" t="s">
        <v>1204</v>
      </c>
      <c r="WBL560" s="18">
        <v>100</v>
      </c>
      <c r="WBM560" t="s">
        <v>1220</v>
      </c>
      <c r="WBN560" s="5"/>
      <c r="WBO560" t="s">
        <v>1204</v>
      </c>
      <c r="WBP560" s="18">
        <v>100</v>
      </c>
      <c r="WBQ560" t="s">
        <v>1220</v>
      </c>
      <c r="WBR560" s="5"/>
      <c r="WBS560" t="s">
        <v>1204</v>
      </c>
      <c r="WBT560" s="18">
        <v>100</v>
      </c>
      <c r="WBU560" t="s">
        <v>1220</v>
      </c>
      <c r="WBV560" s="5"/>
      <c r="WBW560" t="s">
        <v>1204</v>
      </c>
      <c r="WBX560" s="18">
        <v>100</v>
      </c>
      <c r="WBY560" t="s">
        <v>1220</v>
      </c>
      <c r="WBZ560" s="5"/>
      <c r="WCA560" t="s">
        <v>1204</v>
      </c>
      <c r="WCB560" s="18">
        <v>100</v>
      </c>
      <c r="WCC560" t="s">
        <v>1220</v>
      </c>
      <c r="WCD560" s="5"/>
      <c r="WCE560" t="s">
        <v>1204</v>
      </c>
      <c r="WCF560" s="18">
        <v>100</v>
      </c>
      <c r="WCG560" t="s">
        <v>1220</v>
      </c>
      <c r="WCH560" s="5"/>
      <c r="WCI560" t="s">
        <v>1204</v>
      </c>
      <c r="WCJ560" s="18">
        <v>100</v>
      </c>
      <c r="WCK560" t="s">
        <v>1220</v>
      </c>
      <c r="WCL560" s="5"/>
      <c r="WCM560" t="s">
        <v>1204</v>
      </c>
      <c r="WCN560" s="18">
        <v>100</v>
      </c>
      <c r="WCO560" t="s">
        <v>1220</v>
      </c>
      <c r="WCP560" s="5"/>
      <c r="WCQ560" t="s">
        <v>1204</v>
      </c>
      <c r="WCR560" s="18">
        <v>100</v>
      </c>
      <c r="WCS560" t="s">
        <v>1220</v>
      </c>
      <c r="WCT560" s="5"/>
      <c r="WCU560" t="s">
        <v>1204</v>
      </c>
      <c r="WCV560" s="18">
        <v>100</v>
      </c>
      <c r="WCW560" t="s">
        <v>1220</v>
      </c>
      <c r="WCX560" s="5"/>
      <c r="WCY560" t="s">
        <v>1204</v>
      </c>
      <c r="WCZ560" s="18">
        <v>100</v>
      </c>
      <c r="WDA560" t="s">
        <v>1220</v>
      </c>
      <c r="WDB560" s="5"/>
      <c r="WDC560" t="s">
        <v>1204</v>
      </c>
      <c r="WDD560" s="18">
        <v>100</v>
      </c>
      <c r="WDE560" t="s">
        <v>1220</v>
      </c>
      <c r="WDF560" s="5"/>
      <c r="WDG560" t="s">
        <v>1204</v>
      </c>
      <c r="WDH560" s="18">
        <v>100</v>
      </c>
      <c r="WDI560" t="s">
        <v>1220</v>
      </c>
      <c r="WDJ560" s="5"/>
      <c r="WDK560" t="s">
        <v>1204</v>
      </c>
      <c r="WDL560" s="18">
        <v>100</v>
      </c>
      <c r="WDM560" t="s">
        <v>1220</v>
      </c>
      <c r="WDN560" s="5"/>
      <c r="WDO560" t="s">
        <v>1204</v>
      </c>
      <c r="WDP560" s="18">
        <v>100</v>
      </c>
      <c r="WDQ560" t="s">
        <v>1220</v>
      </c>
      <c r="WDR560" s="5"/>
      <c r="WDS560" t="s">
        <v>1204</v>
      </c>
      <c r="WDT560" s="18">
        <v>100</v>
      </c>
      <c r="WDU560" t="s">
        <v>1220</v>
      </c>
      <c r="WDV560" s="5"/>
      <c r="WDW560" t="s">
        <v>1204</v>
      </c>
      <c r="WDX560" s="18">
        <v>100</v>
      </c>
      <c r="WDY560" t="s">
        <v>1220</v>
      </c>
      <c r="WDZ560" s="5"/>
      <c r="WEA560" t="s">
        <v>1204</v>
      </c>
      <c r="WEB560" s="18">
        <v>100</v>
      </c>
      <c r="WEC560" t="s">
        <v>1220</v>
      </c>
      <c r="WED560" s="5"/>
      <c r="WEE560" t="s">
        <v>1204</v>
      </c>
      <c r="WEF560" s="18">
        <v>100</v>
      </c>
      <c r="WEG560" t="s">
        <v>1220</v>
      </c>
      <c r="WEH560" s="5"/>
      <c r="WEI560" t="s">
        <v>1204</v>
      </c>
      <c r="WEJ560" s="18">
        <v>100</v>
      </c>
      <c r="WEK560" t="s">
        <v>1220</v>
      </c>
      <c r="WEL560" s="5"/>
      <c r="WEM560" t="s">
        <v>1204</v>
      </c>
      <c r="WEN560" s="18">
        <v>100</v>
      </c>
      <c r="WEO560" t="s">
        <v>1220</v>
      </c>
      <c r="WEP560" s="5"/>
      <c r="WEQ560" t="s">
        <v>1204</v>
      </c>
      <c r="WER560" s="18">
        <v>100</v>
      </c>
      <c r="WES560" t="s">
        <v>1220</v>
      </c>
      <c r="WET560" s="5"/>
      <c r="WEU560" t="s">
        <v>1204</v>
      </c>
      <c r="WEV560" s="18">
        <v>100</v>
      </c>
      <c r="WEW560" t="s">
        <v>1220</v>
      </c>
      <c r="WEX560" s="5"/>
      <c r="WEY560" t="s">
        <v>1204</v>
      </c>
      <c r="WEZ560" s="18">
        <v>100</v>
      </c>
      <c r="WFA560" t="s">
        <v>1220</v>
      </c>
      <c r="WFB560" s="5"/>
      <c r="WFC560" t="s">
        <v>1204</v>
      </c>
      <c r="WFD560" s="18">
        <v>100</v>
      </c>
      <c r="WFE560" t="s">
        <v>1220</v>
      </c>
      <c r="WFF560" s="5"/>
      <c r="WFG560" t="s">
        <v>1204</v>
      </c>
      <c r="WFH560" s="18">
        <v>100</v>
      </c>
      <c r="WFI560" t="s">
        <v>1220</v>
      </c>
      <c r="WFJ560" s="5"/>
      <c r="WFK560" t="s">
        <v>1204</v>
      </c>
      <c r="WFL560" s="18">
        <v>100</v>
      </c>
      <c r="WFM560" t="s">
        <v>1220</v>
      </c>
      <c r="WFN560" s="5"/>
      <c r="WFO560" t="s">
        <v>1204</v>
      </c>
      <c r="WFP560" s="18">
        <v>100</v>
      </c>
      <c r="WFQ560" t="s">
        <v>1220</v>
      </c>
      <c r="WFR560" s="5"/>
      <c r="WFS560" t="s">
        <v>1204</v>
      </c>
      <c r="WFT560" s="18">
        <v>100</v>
      </c>
      <c r="WFU560" t="s">
        <v>1220</v>
      </c>
      <c r="WFV560" s="5"/>
      <c r="WFW560" t="s">
        <v>1204</v>
      </c>
      <c r="WFX560" s="18">
        <v>100</v>
      </c>
      <c r="WFY560" t="s">
        <v>1220</v>
      </c>
      <c r="WFZ560" s="5"/>
      <c r="WGA560" t="s">
        <v>1204</v>
      </c>
      <c r="WGB560" s="18">
        <v>100</v>
      </c>
      <c r="WGC560" t="s">
        <v>1220</v>
      </c>
      <c r="WGD560" s="5"/>
      <c r="WGE560" t="s">
        <v>1204</v>
      </c>
      <c r="WGF560" s="18">
        <v>100</v>
      </c>
      <c r="WGG560" t="s">
        <v>1220</v>
      </c>
      <c r="WGH560" s="5"/>
      <c r="WGI560" t="s">
        <v>1204</v>
      </c>
      <c r="WGJ560" s="18">
        <v>100</v>
      </c>
      <c r="WGK560" t="s">
        <v>1220</v>
      </c>
      <c r="WGL560" s="5"/>
      <c r="WGM560" t="s">
        <v>1204</v>
      </c>
      <c r="WGN560" s="18">
        <v>100</v>
      </c>
      <c r="WGO560" t="s">
        <v>1220</v>
      </c>
      <c r="WGP560" s="5"/>
      <c r="WGQ560" t="s">
        <v>1204</v>
      </c>
      <c r="WGR560" s="18">
        <v>100</v>
      </c>
      <c r="WGS560" t="s">
        <v>1220</v>
      </c>
      <c r="WGT560" s="5"/>
      <c r="WGU560" t="s">
        <v>1204</v>
      </c>
      <c r="WGV560" s="18">
        <v>100</v>
      </c>
      <c r="WGW560" t="s">
        <v>1220</v>
      </c>
      <c r="WGX560" s="5"/>
      <c r="WGY560" t="s">
        <v>1204</v>
      </c>
      <c r="WGZ560" s="18">
        <v>100</v>
      </c>
      <c r="WHA560" t="s">
        <v>1220</v>
      </c>
      <c r="WHB560" s="5"/>
      <c r="WHC560" t="s">
        <v>1204</v>
      </c>
      <c r="WHD560" s="18">
        <v>100</v>
      </c>
      <c r="WHE560" t="s">
        <v>1220</v>
      </c>
      <c r="WHF560" s="5"/>
      <c r="WHG560" t="s">
        <v>1204</v>
      </c>
      <c r="WHH560" s="18">
        <v>100</v>
      </c>
      <c r="WHI560" t="s">
        <v>1220</v>
      </c>
      <c r="WHJ560" s="5"/>
      <c r="WHK560" t="s">
        <v>1204</v>
      </c>
      <c r="WHL560" s="18">
        <v>100</v>
      </c>
      <c r="WHM560" t="s">
        <v>1220</v>
      </c>
      <c r="WHN560" s="5"/>
      <c r="WHO560" t="s">
        <v>1204</v>
      </c>
      <c r="WHP560" s="18">
        <v>100</v>
      </c>
      <c r="WHQ560" t="s">
        <v>1220</v>
      </c>
      <c r="WHR560" s="5"/>
      <c r="WHS560" t="s">
        <v>1204</v>
      </c>
      <c r="WHT560" s="18">
        <v>100</v>
      </c>
      <c r="WHU560" t="s">
        <v>1220</v>
      </c>
      <c r="WHV560" s="5"/>
      <c r="WHW560" t="s">
        <v>1204</v>
      </c>
      <c r="WHX560" s="18">
        <v>100</v>
      </c>
      <c r="WHY560" t="s">
        <v>1220</v>
      </c>
      <c r="WHZ560" s="5"/>
      <c r="WIA560" t="s">
        <v>1204</v>
      </c>
      <c r="WIB560" s="18">
        <v>100</v>
      </c>
      <c r="WIC560" t="s">
        <v>1220</v>
      </c>
      <c r="WID560" s="5"/>
      <c r="WIE560" t="s">
        <v>1204</v>
      </c>
      <c r="WIF560" s="18">
        <v>100</v>
      </c>
      <c r="WIG560" t="s">
        <v>1220</v>
      </c>
      <c r="WIH560" s="5"/>
      <c r="WII560" t="s">
        <v>1204</v>
      </c>
      <c r="WIJ560" s="18">
        <v>100</v>
      </c>
      <c r="WIK560" t="s">
        <v>1220</v>
      </c>
      <c r="WIL560" s="5"/>
      <c r="WIM560" t="s">
        <v>1204</v>
      </c>
      <c r="WIN560" s="18">
        <v>100</v>
      </c>
      <c r="WIO560" t="s">
        <v>1220</v>
      </c>
      <c r="WIP560" s="5"/>
      <c r="WIQ560" t="s">
        <v>1204</v>
      </c>
      <c r="WIR560" s="18">
        <v>100</v>
      </c>
      <c r="WIS560" t="s">
        <v>1220</v>
      </c>
      <c r="WIT560" s="5"/>
      <c r="WIU560" t="s">
        <v>1204</v>
      </c>
      <c r="WIV560" s="18">
        <v>100</v>
      </c>
      <c r="WIW560" t="s">
        <v>1220</v>
      </c>
      <c r="WIX560" s="5"/>
      <c r="WIY560" t="s">
        <v>1204</v>
      </c>
      <c r="WIZ560" s="18">
        <v>100</v>
      </c>
      <c r="WJA560" t="s">
        <v>1220</v>
      </c>
      <c r="WJB560" s="5"/>
      <c r="WJC560" t="s">
        <v>1204</v>
      </c>
      <c r="WJD560" s="18">
        <v>100</v>
      </c>
      <c r="WJE560" t="s">
        <v>1220</v>
      </c>
      <c r="WJF560" s="5"/>
      <c r="WJG560" t="s">
        <v>1204</v>
      </c>
      <c r="WJH560" s="18">
        <v>100</v>
      </c>
      <c r="WJI560" t="s">
        <v>1220</v>
      </c>
      <c r="WJJ560" s="5"/>
      <c r="WJK560" t="s">
        <v>1204</v>
      </c>
      <c r="WJL560" s="18">
        <v>100</v>
      </c>
      <c r="WJM560" t="s">
        <v>1220</v>
      </c>
      <c r="WJN560" s="5"/>
      <c r="WJO560" t="s">
        <v>1204</v>
      </c>
      <c r="WJP560" s="18">
        <v>100</v>
      </c>
      <c r="WJQ560" t="s">
        <v>1220</v>
      </c>
      <c r="WJR560" s="5"/>
      <c r="WJS560" t="s">
        <v>1204</v>
      </c>
      <c r="WJT560" s="18">
        <v>100</v>
      </c>
      <c r="WJU560" t="s">
        <v>1220</v>
      </c>
      <c r="WJV560" s="5"/>
      <c r="WJW560" t="s">
        <v>1204</v>
      </c>
      <c r="WJX560" s="18">
        <v>100</v>
      </c>
      <c r="WJY560" t="s">
        <v>1220</v>
      </c>
      <c r="WJZ560" s="5"/>
      <c r="WKA560" t="s">
        <v>1204</v>
      </c>
      <c r="WKB560" s="18">
        <v>100</v>
      </c>
      <c r="WKC560" t="s">
        <v>1220</v>
      </c>
      <c r="WKD560" s="5"/>
      <c r="WKE560" t="s">
        <v>1204</v>
      </c>
      <c r="WKF560" s="18">
        <v>100</v>
      </c>
      <c r="WKG560" t="s">
        <v>1220</v>
      </c>
      <c r="WKH560" s="5"/>
      <c r="WKI560" t="s">
        <v>1204</v>
      </c>
      <c r="WKJ560" s="18">
        <v>100</v>
      </c>
      <c r="WKK560" t="s">
        <v>1220</v>
      </c>
      <c r="WKL560" s="5"/>
      <c r="WKM560" t="s">
        <v>1204</v>
      </c>
      <c r="WKN560" s="18">
        <v>100</v>
      </c>
      <c r="WKO560" t="s">
        <v>1220</v>
      </c>
      <c r="WKP560" s="5"/>
      <c r="WKQ560" t="s">
        <v>1204</v>
      </c>
      <c r="WKR560" s="18">
        <v>100</v>
      </c>
      <c r="WKS560" t="s">
        <v>1220</v>
      </c>
      <c r="WKT560" s="5"/>
      <c r="WKU560" t="s">
        <v>1204</v>
      </c>
      <c r="WKV560" s="18">
        <v>100</v>
      </c>
      <c r="WKW560" t="s">
        <v>1220</v>
      </c>
      <c r="WKX560" s="5"/>
      <c r="WKY560" t="s">
        <v>1204</v>
      </c>
      <c r="WKZ560" s="18">
        <v>100</v>
      </c>
      <c r="WLA560" t="s">
        <v>1220</v>
      </c>
      <c r="WLB560" s="5"/>
      <c r="WLC560" t="s">
        <v>1204</v>
      </c>
      <c r="WLD560" s="18">
        <v>100</v>
      </c>
      <c r="WLE560" t="s">
        <v>1220</v>
      </c>
      <c r="WLF560" s="5"/>
      <c r="WLG560" t="s">
        <v>1204</v>
      </c>
      <c r="WLH560" s="18">
        <v>100</v>
      </c>
      <c r="WLI560" t="s">
        <v>1220</v>
      </c>
      <c r="WLJ560" s="5"/>
      <c r="WLK560" t="s">
        <v>1204</v>
      </c>
      <c r="WLL560" s="18">
        <v>100</v>
      </c>
      <c r="WLM560" t="s">
        <v>1220</v>
      </c>
      <c r="WLN560" s="5"/>
      <c r="WLO560" t="s">
        <v>1204</v>
      </c>
      <c r="WLP560" s="18">
        <v>100</v>
      </c>
      <c r="WLQ560" t="s">
        <v>1220</v>
      </c>
      <c r="WLR560" s="5"/>
      <c r="WLS560" t="s">
        <v>1204</v>
      </c>
      <c r="WLT560" s="18">
        <v>100</v>
      </c>
      <c r="WLU560" t="s">
        <v>1220</v>
      </c>
      <c r="WLV560" s="5"/>
      <c r="WLW560" t="s">
        <v>1204</v>
      </c>
      <c r="WLX560" s="18">
        <v>100</v>
      </c>
      <c r="WLY560" t="s">
        <v>1220</v>
      </c>
      <c r="WLZ560" s="5"/>
      <c r="WMA560" t="s">
        <v>1204</v>
      </c>
      <c r="WMB560" s="18">
        <v>100</v>
      </c>
      <c r="WMC560" t="s">
        <v>1220</v>
      </c>
      <c r="WMD560" s="5"/>
      <c r="WME560" t="s">
        <v>1204</v>
      </c>
      <c r="WMF560" s="18">
        <v>100</v>
      </c>
      <c r="WMG560" t="s">
        <v>1220</v>
      </c>
      <c r="WMH560" s="5"/>
      <c r="WMI560" t="s">
        <v>1204</v>
      </c>
      <c r="WMJ560" s="18">
        <v>100</v>
      </c>
      <c r="WMK560" t="s">
        <v>1220</v>
      </c>
      <c r="WML560" s="5"/>
      <c r="WMM560" t="s">
        <v>1204</v>
      </c>
      <c r="WMN560" s="18">
        <v>100</v>
      </c>
      <c r="WMO560" t="s">
        <v>1220</v>
      </c>
      <c r="WMP560" s="5"/>
      <c r="WMQ560" t="s">
        <v>1204</v>
      </c>
      <c r="WMR560" s="18">
        <v>100</v>
      </c>
      <c r="WMS560" t="s">
        <v>1220</v>
      </c>
      <c r="WMT560" s="5"/>
      <c r="WMU560" t="s">
        <v>1204</v>
      </c>
      <c r="WMV560" s="18">
        <v>100</v>
      </c>
      <c r="WMW560" t="s">
        <v>1220</v>
      </c>
      <c r="WMX560" s="5"/>
      <c r="WMY560" t="s">
        <v>1204</v>
      </c>
      <c r="WMZ560" s="18">
        <v>100</v>
      </c>
      <c r="WNA560" t="s">
        <v>1220</v>
      </c>
      <c r="WNB560" s="5"/>
      <c r="WNC560" t="s">
        <v>1204</v>
      </c>
      <c r="WND560" s="18">
        <v>100</v>
      </c>
      <c r="WNE560" t="s">
        <v>1220</v>
      </c>
      <c r="WNF560" s="5"/>
      <c r="WNG560" t="s">
        <v>1204</v>
      </c>
      <c r="WNH560" s="18">
        <v>100</v>
      </c>
      <c r="WNI560" t="s">
        <v>1220</v>
      </c>
      <c r="WNJ560" s="5"/>
      <c r="WNK560" t="s">
        <v>1204</v>
      </c>
      <c r="WNL560" s="18">
        <v>100</v>
      </c>
      <c r="WNM560" t="s">
        <v>1220</v>
      </c>
      <c r="WNN560" s="5"/>
      <c r="WNO560" t="s">
        <v>1204</v>
      </c>
      <c r="WNP560" s="18">
        <v>100</v>
      </c>
      <c r="WNQ560" t="s">
        <v>1220</v>
      </c>
      <c r="WNR560" s="5"/>
      <c r="WNS560" t="s">
        <v>1204</v>
      </c>
      <c r="WNT560" s="18">
        <v>100</v>
      </c>
      <c r="WNU560" t="s">
        <v>1220</v>
      </c>
      <c r="WNV560" s="5"/>
      <c r="WNW560" t="s">
        <v>1204</v>
      </c>
      <c r="WNX560" s="18">
        <v>100</v>
      </c>
      <c r="WNY560" t="s">
        <v>1220</v>
      </c>
      <c r="WNZ560" s="5"/>
      <c r="WOA560" t="s">
        <v>1204</v>
      </c>
      <c r="WOB560" s="18">
        <v>100</v>
      </c>
      <c r="WOC560" t="s">
        <v>1220</v>
      </c>
      <c r="WOD560" s="5"/>
      <c r="WOE560" t="s">
        <v>1204</v>
      </c>
      <c r="WOF560" s="18">
        <v>100</v>
      </c>
      <c r="WOG560" t="s">
        <v>1220</v>
      </c>
      <c r="WOH560" s="5"/>
      <c r="WOI560" t="s">
        <v>1204</v>
      </c>
      <c r="WOJ560" s="18">
        <v>100</v>
      </c>
      <c r="WOK560" t="s">
        <v>1220</v>
      </c>
      <c r="WOL560" s="5"/>
      <c r="WOM560" t="s">
        <v>1204</v>
      </c>
      <c r="WON560" s="18">
        <v>100</v>
      </c>
      <c r="WOO560" t="s">
        <v>1220</v>
      </c>
      <c r="WOP560" s="5"/>
      <c r="WOQ560" t="s">
        <v>1204</v>
      </c>
      <c r="WOR560" s="18">
        <v>100</v>
      </c>
      <c r="WOS560" t="s">
        <v>1220</v>
      </c>
      <c r="WOT560" s="5"/>
      <c r="WOU560" t="s">
        <v>1204</v>
      </c>
      <c r="WOV560" s="18">
        <v>100</v>
      </c>
      <c r="WOW560" t="s">
        <v>1220</v>
      </c>
      <c r="WOX560" s="5"/>
      <c r="WOY560" t="s">
        <v>1204</v>
      </c>
      <c r="WOZ560" s="18">
        <v>100</v>
      </c>
      <c r="WPA560" t="s">
        <v>1220</v>
      </c>
      <c r="WPB560" s="5"/>
      <c r="WPC560" t="s">
        <v>1204</v>
      </c>
      <c r="WPD560" s="18">
        <v>100</v>
      </c>
      <c r="WPE560" t="s">
        <v>1220</v>
      </c>
      <c r="WPF560" s="5"/>
      <c r="WPG560" t="s">
        <v>1204</v>
      </c>
      <c r="WPH560" s="18">
        <v>100</v>
      </c>
      <c r="WPI560" t="s">
        <v>1220</v>
      </c>
      <c r="WPJ560" s="5"/>
      <c r="WPK560" t="s">
        <v>1204</v>
      </c>
      <c r="WPL560" s="18">
        <v>100</v>
      </c>
      <c r="WPM560" t="s">
        <v>1220</v>
      </c>
      <c r="WPN560" s="5"/>
      <c r="WPO560" t="s">
        <v>1204</v>
      </c>
      <c r="WPP560" s="18">
        <v>100</v>
      </c>
      <c r="WPQ560" t="s">
        <v>1220</v>
      </c>
      <c r="WPR560" s="5"/>
      <c r="WPS560" t="s">
        <v>1204</v>
      </c>
      <c r="WPT560" s="18">
        <v>100</v>
      </c>
      <c r="WPU560" t="s">
        <v>1220</v>
      </c>
      <c r="WPV560" s="5"/>
      <c r="WPW560" t="s">
        <v>1204</v>
      </c>
      <c r="WPX560" s="18">
        <v>100</v>
      </c>
      <c r="WPY560" t="s">
        <v>1220</v>
      </c>
      <c r="WPZ560" s="5"/>
      <c r="WQA560" t="s">
        <v>1204</v>
      </c>
      <c r="WQB560" s="18">
        <v>100</v>
      </c>
      <c r="WQC560" t="s">
        <v>1220</v>
      </c>
      <c r="WQD560" s="5"/>
      <c r="WQE560" t="s">
        <v>1204</v>
      </c>
      <c r="WQF560" s="18">
        <v>100</v>
      </c>
      <c r="WQG560" t="s">
        <v>1220</v>
      </c>
      <c r="WQH560" s="5"/>
      <c r="WQI560" t="s">
        <v>1204</v>
      </c>
      <c r="WQJ560" s="18">
        <v>100</v>
      </c>
      <c r="WQK560" t="s">
        <v>1220</v>
      </c>
      <c r="WQL560" s="5"/>
      <c r="WQM560" t="s">
        <v>1204</v>
      </c>
      <c r="WQN560" s="18">
        <v>100</v>
      </c>
      <c r="WQO560" t="s">
        <v>1220</v>
      </c>
      <c r="WQP560" s="5"/>
      <c r="WQQ560" t="s">
        <v>1204</v>
      </c>
      <c r="WQR560" s="18">
        <v>100</v>
      </c>
      <c r="WQS560" t="s">
        <v>1220</v>
      </c>
      <c r="WQT560" s="5"/>
      <c r="WQU560" t="s">
        <v>1204</v>
      </c>
      <c r="WQV560" s="18">
        <v>100</v>
      </c>
      <c r="WQW560" t="s">
        <v>1220</v>
      </c>
      <c r="WQX560" s="5"/>
      <c r="WQY560" t="s">
        <v>1204</v>
      </c>
      <c r="WQZ560" s="18">
        <v>100</v>
      </c>
      <c r="WRA560" t="s">
        <v>1220</v>
      </c>
      <c r="WRB560" s="5"/>
      <c r="WRC560" t="s">
        <v>1204</v>
      </c>
      <c r="WRD560" s="18">
        <v>100</v>
      </c>
      <c r="WRE560" t="s">
        <v>1220</v>
      </c>
      <c r="WRF560" s="5"/>
      <c r="WRG560" t="s">
        <v>1204</v>
      </c>
      <c r="WRH560" s="18">
        <v>100</v>
      </c>
      <c r="WRI560" t="s">
        <v>1220</v>
      </c>
      <c r="WRJ560" s="5"/>
      <c r="WRK560" t="s">
        <v>1204</v>
      </c>
      <c r="WRL560" s="18">
        <v>100</v>
      </c>
      <c r="WRM560" t="s">
        <v>1220</v>
      </c>
      <c r="WRN560" s="5"/>
      <c r="WRO560" t="s">
        <v>1204</v>
      </c>
      <c r="WRP560" s="18">
        <v>100</v>
      </c>
      <c r="WRQ560" t="s">
        <v>1220</v>
      </c>
      <c r="WRR560" s="5"/>
      <c r="WRS560" t="s">
        <v>1204</v>
      </c>
      <c r="WRT560" s="18">
        <v>100</v>
      </c>
      <c r="WRU560" t="s">
        <v>1220</v>
      </c>
      <c r="WRV560" s="5"/>
      <c r="WRW560" t="s">
        <v>1204</v>
      </c>
      <c r="WRX560" s="18">
        <v>100</v>
      </c>
      <c r="WRY560" t="s">
        <v>1220</v>
      </c>
      <c r="WRZ560" s="5"/>
      <c r="WSA560" t="s">
        <v>1204</v>
      </c>
      <c r="WSB560" s="18">
        <v>100</v>
      </c>
      <c r="WSC560" t="s">
        <v>1220</v>
      </c>
      <c r="WSD560" s="5"/>
      <c r="WSE560" t="s">
        <v>1204</v>
      </c>
      <c r="WSF560" s="18">
        <v>100</v>
      </c>
      <c r="WSG560" t="s">
        <v>1220</v>
      </c>
      <c r="WSH560" s="5"/>
      <c r="WSI560" t="s">
        <v>1204</v>
      </c>
      <c r="WSJ560" s="18">
        <v>100</v>
      </c>
      <c r="WSK560" t="s">
        <v>1220</v>
      </c>
      <c r="WSL560" s="5"/>
      <c r="WSM560" t="s">
        <v>1204</v>
      </c>
      <c r="WSN560" s="18">
        <v>100</v>
      </c>
      <c r="WSO560" t="s">
        <v>1220</v>
      </c>
      <c r="WSP560" s="5"/>
      <c r="WSQ560" t="s">
        <v>1204</v>
      </c>
      <c r="WSR560" s="18">
        <v>100</v>
      </c>
      <c r="WSS560" t="s">
        <v>1220</v>
      </c>
      <c r="WST560" s="5"/>
      <c r="WSU560" t="s">
        <v>1204</v>
      </c>
      <c r="WSV560" s="18">
        <v>100</v>
      </c>
      <c r="WSW560" t="s">
        <v>1220</v>
      </c>
      <c r="WSX560" s="5"/>
      <c r="WSY560" t="s">
        <v>1204</v>
      </c>
      <c r="WSZ560" s="18">
        <v>100</v>
      </c>
      <c r="WTA560" t="s">
        <v>1220</v>
      </c>
      <c r="WTB560" s="5"/>
      <c r="WTC560" t="s">
        <v>1204</v>
      </c>
      <c r="WTD560" s="18">
        <v>100</v>
      </c>
      <c r="WTE560" t="s">
        <v>1220</v>
      </c>
      <c r="WTF560" s="5"/>
      <c r="WTG560" t="s">
        <v>1204</v>
      </c>
      <c r="WTH560" s="18">
        <v>100</v>
      </c>
      <c r="WTI560" t="s">
        <v>1220</v>
      </c>
      <c r="WTJ560" s="5"/>
      <c r="WTK560" t="s">
        <v>1204</v>
      </c>
      <c r="WTL560" s="18">
        <v>100</v>
      </c>
      <c r="WTM560" t="s">
        <v>1220</v>
      </c>
      <c r="WTN560" s="5"/>
      <c r="WTO560" t="s">
        <v>1204</v>
      </c>
      <c r="WTP560" s="18">
        <v>100</v>
      </c>
      <c r="WTQ560" t="s">
        <v>1220</v>
      </c>
      <c r="WTR560" s="5"/>
      <c r="WTS560" t="s">
        <v>1204</v>
      </c>
      <c r="WTT560" s="18">
        <v>100</v>
      </c>
      <c r="WTU560" t="s">
        <v>1220</v>
      </c>
      <c r="WTV560" s="5"/>
      <c r="WTW560" t="s">
        <v>1204</v>
      </c>
      <c r="WTX560" s="18">
        <v>100</v>
      </c>
      <c r="WTY560" t="s">
        <v>1220</v>
      </c>
      <c r="WTZ560" s="5"/>
      <c r="WUA560" t="s">
        <v>1204</v>
      </c>
      <c r="WUB560" s="18">
        <v>100</v>
      </c>
      <c r="WUC560" t="s">
        <v>1220</v>
      </c>
      <c r="WUD560" s="5"/>
      <c r="WUE560" t="s">
        <v>1204</v>
      </c>
      <c r="WUF560" s="18">
        <v>100</v>
      </c>
      <c r="WUG560" t="s">
        <v>1220</v>
      </c>
      <c r="WUH560" s="5"/>
      <c r="WUI560" t="s">
        <v>1204</v>
      </c>
      <c r="WUJ560" s="18">
        <v>100</v>
      </c>
      <c r="WUK560" t="s">
        <v>1220</v>
      </c>
      <c r="WUL560" s="5"/>
      <c r="WUM560" t="s">
        <v>1204</v>
      </c>
      <c r="WUN560" s="18">
        <v>100</v>
      </c>
      <c r="WUO560" t="s">
        <v>1220</v>
      </c>
      <c r="WUP560" s="5"/>
      <c r="WUQ560" t="s">
        <v>1204</v>
      </c>
      <c r="WUR560" s="18">
        <v>100</v>
      </c>
      <c r="WUS560" t="s">
        <v>1220</v>
      </c>
      <c r="WUT560" s="5"/>
      <c r="WUU560" t="s">
        <v>1204</v>
      </c>
      <c r="WUV560" s="18">
        <v>100</v>
      </c>
      <c r="WUW560" t="s">
        <v>1220</v>
      </c>
      <c r="WUX560" s="5"/>
      <c r="WUY560" t="s">
        <v>1204</v>
      </c>
      <c r="WUZ560" s="18">
        <v>100</v>
      </c>
      <c r="WVA560" t="s">
        <v>1220</v>
      </c>
      <c r="WVB560" s="5"/>
      <c r="WVC560" t="s">
        <v>1204</v>
      </c>
      <c r="WVD560" s="18">
        <v>100</v>
      </c>
      <c r="WVE560" t="s">
        <v>1220</v>
      </c>
      <c r="WVF560" s="5"/>
      <c r="WVG560" t="s">
        <v>1204</v>
      </c>
      <c r="WVH560" s="18">
        <v>100</v>
      </c>
      <c r="WVI560" t="s">
        <v>1220</v>
      </c>
      <c r="WVJ560" s="5"/>
      <c r="WVK560" t="s">
        <v>1204</v>
      </c>
      <c r="WVL560" s="18">
        <v>100</v>
      </c>
      <c r="WVM560" t="s">
        <v>1220</v>
      </c>
      <c r="WVN560" s="5"/>
      <c r="WVO560" t="s">
        <v>1204</v>
      </c>
      <c r="WVP560" s="18">
        <v>100</v>
      </c>
      <c r="WVQ560" t="s">
        <v>1220</v>
      </c>
      <c r="WVR560" s="5"/>
      <c r="WVS560" t="s">
        <v>1204</v>
      </c>
      <c r="WVT560" s="18">
        <v>100</v>
      </c>
      <c r="WVU560" t="s">
        <v>1220</v>
      </c>
      <c r="WVV560" s="5"/>
      <c r="WVW560" t="s">
        <v>1204</v>
      </c>
      <c r="WVX560" s="18">
        <v>100</v>
      </c>
      <c r="WVY560" t="s">
        <v>1220</v>
      </c>
      <c r="WVZ560" s="5"/>
      <c r="WWA560" t="s">
        <v>1204</v>
      </c>
      <c r="WWB560" s="18">
        <v>100</v>
      </c>
      <c r="WWC560" t="s">
        <v>1220</v>
      </c>
      <c r="WWD560" s="5"/>
      <c r="WWE560" t="s">
        <v>1204</v>
      </c>
      <c r="WWF560" s="18">
        <v>100</v>
      </c>
      <c r="WWG560" t="s">
        <v>1220</v>
      </c>
      <c r="WWH560" s="5"/>
      <c r="WWI560" t="s">
        <v>1204</v>
      </c>
      <c r="WWJ560" s="18">
        <v>100</v>
      </c>
      <c r="WWK560" t="s">
        <v>1220</v>
      </c>
      <c r="WWL560" s="5"/>
      <c r="WWM560" t="s">
        <v>1204</v>
      </c>
      <c r="WWN560" s="18">
        <v>100</v>
      </c>
      <c r="WWO560" t="s">
        <v>1220</v>
      </c>
      <c r="WWP560" s="5"/>
      <c r="WWQ560" t="s">
        <v>1204</v>
      </c>
      <c r="WWR560" s="18">
        <v>100</v>
      </c>
      <c r="WWS560" t="s">
        <v>1220</v>
      </c>
      <c r="WWT560" s="5"/>
      <c r="WWU560" t="s">
        <v>1204</v>
      </c>
      <c r="WWV560" s="18">
        <v>100</v>
      </c>
      <c r="WWW560" t="s">
        <v>1220</v>
      </c>
      <c r="WWX560" s="5"/>
      <c r="WWY560" t="s">
        <v>1204</v>
      </c>
      <c r="WWZ560" s="18">
        <v>100</v>
      </c>
      <c r="WXA560" t="s">
        <v>1220</v>
      </c>
      <c r="WXB560" s="5"/>
      <c r="WXC560" t="s">
        <v>1204</v>
      </c>
      <c r="WXD560" s="18">
        <v>100</v>
      </c>
      <c r="WXE560" t="s">
        <v>1220</v>
      </c>
      <c r="WXF560" s="5"/>
      <c r="WXG560" t="s">
        <v>1204</v>
      </c>
      <c r="WXH560" s="18">
        <v>100</v>
      </c>
      <c r="WXI560" t="s">
        <v>1220</v>
      </c>
      <c r="WXJ560" s="5"/>
      <c r="WXK560" t="s">
        <v>1204</v>
      </c>
      <c r="WXL560" s="18">
        <v>100</v>
      </c>
      <c r="WXM560" t="s">
        <v>1220</v>
      </c>
      <c r="WXN560" s="5"/>
      <c r="WXO560" t="s">
        <v>1204</v>
      </c>
      <c r="WXP560" s="18">
        <v>100</v>
      </c>
      <c r="WXQ560" t="s">
        <v>1220</v>
      </c>
      <c r="WXR560" s="5"/>
      <c r="WXS560" t="s">
        <v>1204</v>
      </c>
      <c r="WXT560" s="18">
        <v>100</v>
      </c>
      <c r="WXU560" t="s">
        <v>1220</v>
      </c>
      <c r="WXV560" s="5"/>
      <c r="WXW560" t="s">
        <v>1204</v>
      </c>
      <c r="WXX560" s="18">
        <v>100</v>
      </c>
      <c r="WXY560" t="s">
        <v>1220</v>
      </c>
      <c r="WXZ560" s="5"/>
      <c r="WYA560" t="s">
        <v>1204</v>
      </c>
      <c r="WYB560" s="18">
        <v>100</v>
      </c>
      <c r="WYC560" t="s">
        <v>1220</v>
      </c>
      <c r="WYD560" s="5"/>
      <c r="WYE560" t="s">
        <v>1204</v>
      </c>
      <c r="WYF560" s="18">
        <v>100</v>
      </c>
      <c r="WYG560" t="s">
        <v>1220</v>
      </c>
      <c r="WYH560" s="5"/>
      <c r="WYI560" t="s">
        <v>1204</v>
      </c>
      <c r="WYJ560" s="18">
        <v>100</v>
      </c>
      <c r="WYK560" t="s">
        <v>1220</v>
      </c>
      <c r="WYL560" s="5"/>
      <c r="WYM560" t="s">
        <v>1204</v>
      </c>
      <c r="WYN560" s="18">
        <v>100</v>
      </c>
      <c r="WYO560" t="s">
        <v>1220</v>
      </c>
      <c r="WYP560" s="5"/>
      <c r="WYQ560" t="s">
        <v>1204</v>
      </c>
      <c r="WYR560" s="18">
        <v>100</v>
      </c>
      <c r="WYS560" t="s">
        <v>1220</v>
      </c>
      <c r="WYT560" s="5"/>
      <c r="WYU560" t="s">
        <v>1204</v>
      </c>
      <c r="WYV560" s="18">
        <v>100</v>
      </c>
      <c r="WYW560" t="s">
        <v>1220</v>
      </c>
      <c r="WYX560" s="5"/>
      <c r="WYY560" t="s">
        <v>1204</v>
      </c>
      <c r="WYZ560" s="18">
        <v>100</v>
      </c>
      <c r="WZA560" t="s">
        <v>1220</v>
      </c>
      <c r="WZB560" s="5"/>
      <c r="WZC560" t="s">
        <v>1204</v>
      </c>
      <c r="WZD560" s="18">
        <v>100</v>
      </c>
      <c r="WZE560" t="s">
        <v>1220</v>
      </c>
      <c r="WZF560" s="5"/>
      <c r="WZG560" t="s">
        <v>1204</v>
      </c>
      <c r="WZH560" s="18">
        <v>100</v>
      </c>
      <c r="WZI560" t="s">
        <v>1220</v>
      </c>
      <c r="WZJ560" s="5"/>
      <c r="WZK560" t="s">
        <v>1204</v>
      </c>
      <c r="WZL560" s="18">
        <v>100</v>
      </c>
      <c r="WZM560" t="s">
        <v>1220</v>
      </c>
      <c r="WZN560" s="5"/>
      <c r="WZO560" t="s">
        <v>1204</v>
      </c>
      <c r="WZP560" s="18">
        <v>100</v>
      </c>
      <c r="WZQ560" t="s">
        <v>1220</v>
      </c>
      <c r="WZR560" s="5"/>
      <c r="WZS560" t="s">
        <v>1204</v>
      </c>
      <c r="WZT560" s="18">
        <v>100</v>
      </c>
      <c r="WZU560" t="s">
        <v>1220</v>
      </c>
      <c r="WZV560" s="5"/>
      <c r="WZW560" t="s">
        <v>1204</v>
      </c>
      <c r="WZX560" s="18">
        <v>100</v>
      </c>
      <c r="WZY560" t="s">
        <v>1220</v>
      </c>
      <c r="WZZ560" s="5"/>
      <c r="XAA560" t="s">
        <v>1204</v>
      </c>
      <c r="XAB560" s="18">
        <v>100</v>
      </c>
      <c r="XAC560" t="s">
        <v>1220</v>
      </c>
      <c r="XAD560" s="5"/>
      <c r="XAE560" t="s">
        <v>1204</v>
      </c>
      <c r="XAF560" s="18">
        <v>100</v>
      </c>
      <c r="XAG560" t="s">
        <v>1220</v>
      </c>
      <c r="XAH560" s="5"/>
      <c r="XAI560" t="s">
        <v>1204</v>
      </c>
      <c r="XAJ560" s="18">
        <v>100</v>
      </c>
      <c r="XAK560" t="s">
        <v>1220</v>
      </c>
      <c r="XAL560" s="5"/>
      <c r="XAM560" t="s">
        <v>1204</v>
      </c>
      <c r="XAN560" s="18">
        <v>100</v>
      </c>
      <c r="XAO560" t="s">
        <v>1220</v>
      </c>
      <c r="XAP560" s="5"/>
      <c r="XAQ560" t="s">
        <v>1204</v>
      </c>
      <c r="XAR560" s="18">
        <v>100</v>
      </c>
      <c r="XAS560" t="s">
        <v>1220</v>
      </c>
      <c r="XAT560" s="5"/>
      <c r="XAU560" t="s">
        <v>1204</v>
      </c>
      <c r="XAV560" s="18">
        <v>100</v>
      </c>
      <c r="XAW560" t="s">
        <v>1220</v>
      </c>
      <c r="XAX560" s="5"/>
      <c r="XAY560" t="s">
        <v>1204</v>
      </c>
      <c r="XAZ560" s="18">
        <v>100</v>
      </c>
      <c r="XBA560" t="s">
        <v>1220</v>
      </c>
      <c r="XBB560" s="5"/>
      <c r="XBC560" t="s">
        <v>1204</v>
      </c>
      <c r="XBD560" s="18">
        <v>100</v>
      </c>
      <c r="XBE560" t="s">
        <v>1220</v>
      </c>
      <c r="XBF560" s="5"/>
      <c r="XBG560" t="s">
        <v>1204</v>
      </c>
      <c r="XBH560" s="18">
        <v>100</v>
      </c>
      <c r="XBI560" t="s">
        <v>1220</v>
      </c>
      <c r="XBJ560" s="5"/>
      <c r="XBK560" t="s">
        <v>1204</v>
      </c>
      <c r="XBL560" s="18">
        <v>100</v>
      </c>
      <c r="XBM560" t="s">
        <v>1220</v>
      </c>
      <c r="XBN560" s="5"/>
      <c r="XBO560" t="s">
        <v>1204</v>
      </c>
      <c r="XBP560" s="18">
        <v>100</v>
      </c>
      <c r="XBQ560" t="s">
        <v>1220</v>
      </c>
      <c r="XBR560" s="5"/>
      <c r="XBS560" t="s">
        <v>1204</v>
      </c>
      <c r="XBT560" s="18">
        <v>100</v>
      </c>
      <c r="XBU560" t="s">
        <v>1220</v>
      </c>
      <c r="XBV560" s="5"/>
      <c r="XBW560" t="s">
        <v>1204</v>
      </c>
      <c r="XBX560" s="18">
        <v>100</v>
      </c>
      <c r="XBY560" t="s">
        <v>1220</v>
      </c>
      <c r="XBZ560" s="5"/>
      <c r="XCA560" t="s">
        <v>1204</v>
      </c>
      <c r="XCB560" s="18">
        <v>100</v>
      </c>
      <c r="XCC560" t="s">
        <v>1220</v>
      </c>
      <c r="XCD560" s="5"/>
      <c r="XCE560" t="s">
        <v>1204</v>
      </c>
      <c r="XCF560" s="18">
        <v>100</v>
      </c>
      <c r="XCG560" t="s">
        <v>1220</v>
      </c>
      <c r="XCH560" s="5"/>
      <c r="XCI560" t="s">
        <v>1204</v>
      </c>
      <c r="XCJ560" s="18">
        <v>100</v>
      </c>
      <c r="XCK560" t="s">
        <v>1220</v>
      </c>
      <c r="XCL560" s="5"/>
      <c r="XCM560" t="s">
        <v>1204</v>
      </c>
      <c r="XCN560" s="18">
        <v>100</v>
      </c>
      <c r="XCO560" t="s">
        <v>1220</v>
      </c>
      <c r="XCP560" s="5"/>
      <c r="XCQ560" t="s">
        <v>1204</v>
      </c>
      <c r="XCR560" s="18">
        <v>100</v>
      </c>
      <c r="XCS560" t="s">
        <v>1220</v>
      </c>
      <c r="XCT560" s="5"/>
      <c r="XCU560" t="s">
        <v>1204</v>
      </c>
      <c r="XCV560" s="18">
        <v>100</v>
      </c>
      <c r="XCW560" t="s">
        <v>1220</v>
      </c>
      <c r="XCX560" s="5"/>
      <c r="XCY560" t="s">
        <v>1204</v>
      </c>
      <c r="XCZ560" s="18">
        <v>100</v>
      </c>
      <c r="XDA560" t="s">
        <v>1220</v>
      </c>
      <c r="XDB560" s="5"/>
      <c r="XDC560" t="s">
        <v>1204</v>
      </c>
      <c r="XDD560" s="18">
        <v>100</v>
      </c>
      <c r="XDE560" t="s">
        <v>1220</v>
      </c>
      <c r="XDF560" s="5"/>
      <c r="XDG560" t="s">
        <v>1204</v>
      </c>
      <c r="XDH560" s="18">
        <v>100</v>
      </c>
      <c r="XDI560" t="s">
        <v>1220</v>
      </c>
      <c r="XDJ560" s="5"/>
      <c r="XDK560" t="s">
        <v>1204</v>
      </c>
      <c r="XDL560" s="18">
        <v>100</v>
      </c>
      <c r="XDM560" t="s">
        <v>1220</v>
      </c>
      <c r="XDN560" s="5"/>
      <c r="XDO560" t="s">
        <v>1204</v>
      </c>
      <c r="XDP560" s="18">
        <v>100</v>
      </c>
      <c r="XDQ560" t="s">
        <v>1220</v>
      </c>
      <c r="XDR560" s="5"/>
      <c r="XDS560" t="s">
        <v>1204</v>
      </c>
      <c r="XDT560" s="18">
        <v>100</v>
      </c>
      <c r="XDU560" t="s">
        <v>1220</v>
      </c>
      <c r="XDV560" s="5"/>
      <c r="XDW560" t="s">
        <v>1204</v>
      </c>
      <c r="XDX560" s="18">
        <v>100</v>
      </c>
      <c r="XDY560" t="s">
        <v>1220</v>
      </c>
      <c r="XDZ560" s="5"/>
      <c r="XEA560" t="s">
        <v>1204</v>
      </c>
      <c r="XEB560" s="18">
        <v>100</v>
      </c>
      <c r="XEC560" t="s">
        <v>1220</v>
      </c>
      <c r="XED560" s="5"/>
      <c r="XEE560" t="s">
        <v>1204</v>
      </c>
      <c r="XEF560" s="18">
        <v>100</v>
      </c>
      <c r="XEG560" t="s">
        <v>1220</v>
      </c>
      <c r="XEH560" s="5"/>
      <c r="XEI560" t="s">
        <v>1204</v>
      </c>
      <c r="XEJ560" s="18">
        <v>100</v>
      </c>
      <c r="XEK560" t="s">
        <v>1220</v>
      </c>
      <c r="XEL560" s="5"/>
      <c r="XEM560" t="s">
        <v>1204</v>
      </c>
      <c r="XEN560" s="18">
        <v>100</v>
      </c>
      <c r="XEO560" t="s">
        <v>1220</v>
      </c>
      <c r="XEP560" s="5"/>
      <c r="XEQ560" t="s">
        <v>1204</v>
      </c>
      <c r="XER560" s="18">
        <v>100</v>
      </c>
      <c r="XES560" t="s">
        <v>1220</v>
      </c>
      <c r="XET560" s="5"/>
      <c r="XEU560" t="s">
        <v>1204</v>
      </c>
      <c r="XEV560" s="18">
        <v>100</v>
      </c>
      <c r="XEW560" t="s">
        <v>1220</v>
      </c>
      <c r="XEX560" s="5"/>
      <c r="XEY560" t="s">
        <v>1204</v>
      </c>
      <c r="XEZ560" s="18">
        <v>100</v>
      </c>
      <c r="XFA560" t="s">
        <v>1220</v>
      </c>
      <c r="XFB560" s="5"/>
      <c r="XFC560" t="s">
        <v>1204</v>
      </c>
      <c r="XFD560" s="18">
        <v>100</v>
      </c>
    </row>
    <row r="561" spans="1:5">
      <c r="A561" t="s">
        <v>1248</v>
      </c>
      <c r="C561" t="s">
        <v>1249</v>
      </c>
      <c r="D561" s="18">
        <v>370</v>
      </c>
    </row>
    <row r="562" spans="1:5">
      <c r="A562" t="s">
        <v>1251</v>
      </c>
      <c r="C562" t="s">
        <v>1272</v>
      </c>
      <c r="D562" s="18">
        <v>78.27</v>
      </c>
    </row>
    <row r="563" spans="1:5">
      <c r="A563" t="s">
        <v>1250</v>
      </c>
      <c r="C563" t="s">
        <v>304</v>
      </c>
      <c r="D563" s="18">
        <v>2000</v>
      </c>
    </row>
    <row r="564" spans="1:5">
      <c r="A564" t="s">
        <v>1261</v>
      </c>
      <c r="E564" t="s">
        <v>1238</v>
      </c>
    </row>
    <row r="565" spans="1:5">
      <c r="A565" t="s">
        <v>1262</v>
      </c>
      <c r="E565" t="s">
        <v>1264</v>
      </c>
    </row>
    <row r="566" spans="1:5">
      <c r="A566" t="s">
        <v>1263</v>
      </c>
      <c r="E566" t="s">
        <v>1237</v>
      </c>
    </row>
    <row r="567" spans="1:5">
      <c r="A567" t="s">
        <v>1252</v>
      </c>
      <c r="C567" t="s">
        <v>1176</v>
      </c>
      <c r="D567" s="18">
        <v>200</v>
      </c>
    </row>
    <row r="568" spans="1:5">
      <c r="A568" t="s">
        <v>1256</v>
      </c>
      <c r="C568" t="s">
        <v>1258</v>
      </c>
      <c r="D568" s="18">
        <v>730.76</v>
      </c>
    </row>
    <row r="569" spans="1:5">
      <c r="A569" t="s">
        <v>1256</v>
      </c>
      <c r="C569" t="s">
        <v>1257</v>
      </c>
      <c r="D569" s="38">
        <v>13000</v>
      </c>
    </row>
    <row r="570" spans="1:5">
      <c r="A570" t="s">
        <v>1255</v>
      </c>
      <c r="C570" t="s">
        <v>1268</v>
      </c>
      <c r="D570" s="18">
        <v>500</v>
      </c>
    </row>
    <row r="571" spans="1:5">
      <c r="A571" t="s">
        <v>1254</v>
      </c>
      <c r="C571" t="s">
        <v>1267</v>
      </c>
      <c r="D571" s="18">
        <v>100</v>
      </c>
    </row>
    <row r="572" spans="1:5">
      <c r="A572" t="s">
        <v>1253</v>
      </c>
      <c r="C572" t="s">
        <v>1266</v>
      </c>
      <c r="D572" s="18">
        <v>50</v>
      </c>
    </row>
    <row r="573" spans="1:5">
      <c r="A573" t="s">
        <v>1269</v>
      </c>
      <c r="C573" t="s">
        <v>1265</v>
      </c>
      <c r="D573" s="18">
        <v>500</v>
      </c>
    </row>
    <row r="574" spans="1:5">
      <c r="A574" t="s">
        <v>1270</v>
      </c>
      <c r="C574" t="s">
        <v>1271</v>
      </c>
      <c r="D574" s="18">
        <v>127.5</v>
      </c>
    </row>
    <row r="575" spans="1:5">
      <c r="A575" t="s">
        <v>1270</v>
      </c>
      <c r="C575" t="s">
        <v>1273</v>
      </c>
      <c r="D575" s="18">
        <v>4717</v>
      </c>
    </row>
    <row r="576" spans="1:5">
      <c r="A576" t="s">
        <v>1274</v>
      </c>
      <c r="C576" t="s">
        <v>304</v>
      </c>
      <c r="D576" s="18">
        <v>2000</v>
      </c>
    </row>
    <row r="577" spans="1:5">
      <c r="A577" t="s">
        <v>1274</v>
      </c>
      <c r="C577" t="s">
        <v>1268</v>
      </c>
      <c r="D577" s="18">
        <v>500</v>
      </c>
    </row>
    <row r="578" spans="1:5">
      <c r="A578" t="s">
        <v>1276</v>
      </c>
      <c r="C578" t="s">
        <v>1286</v>
      </c>
      <c r="D578" s="18">
        <v>250</v>
      </c>
    </row>
    <row r="579" spans="1:5">
      <c r="A579" t="s">
        <v>1276</v>
      </c>
      <c r="C579" t="s">
        <v>1285</v>
      </c>
      <c r="D579" s="18">
        <v>500</v>
      </c>
    </row>
    <row r="580" spans="1:5">
      <c r="A580" t="s">
        <v>1276</v>
      </c>
      <c r="E580" t="s">
        <v>1238</v>
      </c>
    </row>
    <row r="581" spans="1:5">
      <c r="A581" t="s">
        <v>1275</v>
      </c>
      <c r="C581" t="s">
        <v>1281</v>
      </c>
      <c r="D581" s="18">
        <v>670.17</v>
      </c>
    </row>
    <row r="582" spans="1:5">
      <c r="A582" t="s">
        <v>1277</v>
      </c>
      <c r="E582" t="s">
        <v>1278</v>
      </c>
    </row>
    <row r="583" spans="1:5">
      <c r="A583" t="s">
        <v>1279</v>
      </c>
      <c r="E583" t="s">
        <v>1280</v>
      </c>
    </row>
    <row r="584" spans="1:5">
      <c r="A584" t="s">
        <v>1289</v>
      </c>
      <c r="C584" t="s">
        <v>1176</v>
      </c>
      <c r="D584" s="18">
        <v>200</v>
      </c>
    </row>
    <row r="585" spans="1:5">
      <c r="A585" t="s">
        <v>1282</v>
      </c>
      <c r="C585" t="s">
        <v>1267</v>
      </c>
      <c r="D585" s="18">
        <v>100</v>
      </c>
    </row>
    <row r="586" spans="1:5">
      <c r="A586" t="s">
        <v>1283</v>
      </c>
      <c r="C586" t="s">
        <v>1284</v>
      </c>
      <c r="D586" s="18">
        <v>300</v>
      </c>
    </row>
    <row r="587" spans="1:5">
      <c r="A587" t="s">
        <v>1283</v>
      </c>
      <c r="C587" t="s">
        <v>1287</v>
      </c>
      <c r="D587" s="18">
        <v>100</v>
      </c>
    </row>
    <row r="588" spans="1:5">
      <c r="A588" t="s">
        <v>1292</v>
      </c>
      <c r="E588" t="s">
        <v>1293</v>
      </c>
    </row>
    <row r="589" spans="1:5">
      <c r="A589" t="s">
        <v>1292</v>
      </c>
      <c r="C589" t="s">
        <v>304</v>
      </c>
      <c r="D589" s="18">
        <v>2000</v>
      </c>
    </row>
    <row r="590" spans="1:5">
      <c r="A590" t="s">
        <v>1290</v>
      </c>
      <c r="B590" s="39">
        <v>100000</v>
      </c>
      <c r="C590" t="s">
        <v>1291</v>
      </c>
    </row>
    <row r="591" spans="1:5">
      <c r="A591" t="s">
        <v>1294</v>
      </c>
      <c r="C591" t="s">
        <v>1295</v>
      </c>
      <c r="D591" s="53">
        <v>1000</v>
      </c>
    </row>
    <row r="592" spans="1:5">
      <c r="A592" t="s">
        <v>1296</v>
      </c>
      <c r="C592" t="s">
        <v>1297</v>
      </c>
      <c r="D592" s="18">
        <v>45</v>
      </c>
    </row>
    <row r="593" spans="1:4">
      <c r="A593" t="s">
        <v>1296</v>
      </c>
      <c r="C593" t="s">
        <v>1298</v>
      </c>
      <c r="D593" s="18">
        <v>2500</v>
      </c>
    </row>
    <row r="594" spans="1:4">
      <c r="A594" t="s">
        <v>1296</v>
      </c>
      <c r="C594" t="s">
        <v>1176</v>
      </c>
      <c r="D594" s="18">
        <v>200</v>
      </c>
    </row>
    <row r="595" spans="1:4">
      <c r="A595" t="s">
        <v>1296</v>
      </c>
      <c r="C595" t="s">
        <v>1299</v>
      </c>
      <c r="D595" s="18">
        <v>650</v>
      </c>
    </row>
    <row r="596" spans="1:4">
      <c r="A596" t="s">
        <v>1300</v>
      </c>
      <c r="C596" t="s">
        <v>1267</v>
      </c>
      <c r="D596" s="18">
        <v>100</v>
      </c>
    </row>
    <row r="597" spans="1:4">
      <c r="A597" t="s">
        <v>1301</v>
      </c>
      <c r="C597" t="s">
        <v>304</v>
      </c>
      <c r="D597" s="18">
        <v>2000</v>
      </c>
    </row>
  </sheetData>
  <phoneticPr fontId="3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228"/>
  <sheetViews>
    <sheetView tabSelected="1" topLeftCell="A206" workbookViewId="0">
      <selection activeCell="E237" sqref="E237"/>
    </sheetView>
  </sheetViews>
  <sheetFormatPr defaultRowHeight="14.4"/>
  <cols>
    <col min="1" max="1" width="26.109375" customWidth="1"/>
    <col min="2" max="2" width="16.5546875" customWidth="1"/>
    <col min="3" max="3" width="8.6640625" customWidth="1"/>
    <col min="4" max="4" width="26.77734375" style="5" customWidth="1"/>
    <col min="5" max="5" width="78" customWidth="1"/>
    <col min="6" max="6" width="18.109375" customWidth="1"/>
    <col min="7" max="7" width="45.33203125" customWidth="1"/>
    <col min="8" max="8" width="19.88671875" customWidth="1"/>
    <col min="9" max="9" width="16.6640625" customWidth="1"/>
  </cols>
  <sheetData>
    <row r="1" spans="1:9" ht="18">
      <c r="A1" s="1" t="s">
        <v>2</v>
      </c>
      <c r="B1" s="1" t="s">
        <v>998</v>
      </c>
      <c r="C1" s="1" t="s">
        <v>1000</v>
      </c>
      <c r="D1" s="1" t="s">
        <v>999</v>
      </c>
      <c r="E1" s="1" t="s">
        <v>63</v>
      </c>
      <c r="F1" s="1" t="s">
        <v>9</v>
      </c>
      <c r="G1" s="1" t="s">
        <v>0</v>
      </c>
      <c r="H1" s="1" t="s">
        <v>8</v>
      </c>
      <c r="I1" s="1" t="s">
        <v>1</v>
      </c>
    </row>
    <row r="2" spans="1:9">
      <c r="A2" t="s">
        <v>62</v>
      </c>
      <c r="D2" s="46">
        <v>150</v>
      </c>
      <c r="E2" t="s">
        <v>68</v>
      </c>
      <c r="F2" t="s">
        <v>64</v>
      </c>
      <c r="G2" t="s">
        <v>65</v>
      </c>
      <c r="H2" t="s">
        <v>66</v>
      </c>
      <c r="I2" t="s">
        <v>67</v>
      </c>
    </row>
    <row r="3" spans="1:9">
      <c r="A3" t="s">
        <v>62</v>
      </c>
      <c r="D3" s="46">
        <v>50</v>
      </c>
      <c r="E3" t="s">
        <v>69</v>
      </c>
      <c r="F3" t="s">
        <v>64</v>
      </c>
      <c r="G3" t="s">
        <v>65</v>
      </c>
      <c r="H3" t="s">
        <v>66</v>
      </c>
      <c r="I3" t="s">
        <v>70</v>
      </c>
    </row>
    <row r="4" spans="1:9">
      <c r="A4" t="s">
        <v>62</v>
      </c>
      <c r="D4" s="5">
        <v>100</v>
      </c>
      <c r="E4" t="s">
        <v>71</v>
      </c>
      <c r="F4" t="s">
        <v>64</v>
      </c>
      <c r="G4" t="s">
        <v>65</v>
      </c>
      <c r="H4" t="s">
        <v>66</v>
      </c>
      <c r="I4" t="s">
        <v>70</v>
      </c>
    </row>
    <row r="5" spans="1:9">
      <c r="A5" t="s">
        <v>72</v>
      </c>
      <c r="D5" s="46">
        <v>50</v>
      </c>
      <c r="E5" t="s">
        <v>73</v>
      </c>
      <c r="F5" t="s">
        <v>64</v>
      </c>
      <c r="G5" t="s">
        <v>65</v>
      </c>
      <c r="H5" t="s">
        <v>66</v>
      </c>
      <c r="I5" t="s">
        <v>70</v>
      </c>
    </row>
    <row r="6" spans="1:9">
      <c r="A6" t="s">
        <v>74</v>
      </c>
      <c r="D6" s="5">
        <v>100</v>
      </c>
      <c r="E6" t="s">
        <v>75</v>
      </c>
      <c r="F6" t="s">
        <v>64</v>
      </c>
      <c r="G6" t="s">
        <v>76</v>
      </c>
      <c r="H6" t="s">
        <v>66</v>
      </c>
      <c r="I6" t="s">
        <v>70</v>
      </c>
    </row>
    <row r="7" spans="1:9">
      <c r="A7" t="s">
        <v>74</v>
      </c>
      <c r="D7" s="46">
        <v>130</v>
      </c>
      <c r="E7" t="s">
        <v>79</v>
      </c>
      <c r="F7" t="s">
        <v>80</v>
      </c>
      <c r="G7" t="s">
        <v>76</v>
      </c>
      <c r="H7" t="s">
        <v>66</v>
      </c>
      <c r="I7" t="s">
        <v>70</v>
      </c>
    </row>
    <row r="8" spans="1:9">
      <c r="A8" t="s">
        <v>77</v>
      </c>
      <c r="D8" s="5">
        <v>50</v>
      </c>
      <c r="E8" t="s">
        <v>78</v>
      </c>
      <c r="F8" t="s">
        <v>64</v>
      </c>
      <c r="G8" t="s">
        <v>76</v>
      </c>
      <c r="H8" t="s">
        <v>66</v>
      </c>
      <c r="I8" t="s">
        <v>70</v>
      </c>
    </row>
    <row r="9" spans="1:9">
      <c r="A9" t="s">
        <v>81</v>
      </c>
      <c r="D9" s="5">
        <v>500</v>
      </c>
      <c r="E9" t="s">
        <v>82</v>
      </c>
      <c r="F9" t="s">
        <v>80</v>
      </c>
      <c r="G9" t="s">
        <v>76</v>
      </c>
      <c r="H9" t="s">
        <v>66</v>
      </c>
      <c r="I9" t="s">
        <v>70</v>
      </c>
    </row>
    <row r="10" spans="1:9">
      <c r="A10" s="5" t="s">
        <v>103</v>
      </c>
      <c r="B10" s="5"/>
      <c r="C10" s="5"/>
      <c r="D10" s="46">
        <v>100</v>
      </c>
      <c r="E10" t="s">
        <v>104</v>
      </c>
      <c r="F10" t="s">
        <v>64</v>
      </c>
      <c r="G10" t="s">
        <v>106</v>
      </c>
      <c r="H10" t="s">
        <v>105</v>
      </c>
      <c r="I10" t="s">
        <v>107</v>
      </c>
    </row>
    <row r="11" spans="1:9">
      <c r="A11" t="s">
        <v>112</v>
      </c>
      <c r="D11" s="46">
        <v>1000</v>
      </c>
      <c r="E11" t="s">
        <v>113</v>
      </c>
      <c r="F11" t="s">
        <v>64</v>
      </c>
      <c r="G11" t="s">
        <v>65</v>
      </c>
      <c r="H11" t="s">
        <v>114</v>
      </c>
      <c r="I11" t="s">
        <v>120</v>
      </c>
    </row>
    <row r="12" spans="1:9" s="14" customFormat="1">
      <c r="A12" s="26" t="s">
        <v>1065</v>
      </c>
      <c r="B12" s="13"/>
      <c r="C12" s="13"/>
      <c r="D12" s="26">
        <f>SUM(D2:D11)</f>
        <v>2230</v>
      </c>
    </row>
    <row r="13" spans="1:9" s="48" customFormat="1">
      <c r="A13" s="46" t="s">
        <v>1067</v>
      </c>
      <c r="B13" s="46"/>
      <c r="C13" s="46"/>
      <c r="D13" s="46">
        <v>1480</v>
      </c>
    </row>
    <row r="14" spans="1:9" s="29" customFormat="1" ht="15.6">
      <c r="A14" s="29" t="s">
        <v>1066</v>
      </c>
      <c r="D14" s="29">
        <f>D12-D13</f>
        <v>750</v>
      </c>
    </row>
    <row r="16" spans="1:9">
      <c r="A16" t="s">
        <v>132</v>
      </c>
      <c r="D16" s="46">
        <v>100</v>
      </c>
      <c r="E16" t="s">
        <v>133</v>
      </c>
      <c r="F16" t="s">
        <v>134</v>
      </c>
      <c r="G16" t="s">
        <v>65</v>
      </c>
      <c r="H16" t="s">
        <v>135</v>
      </c>
      <c r="I16" t="s">
        <v>136</v>
      </c>
    </row>
    <row r="17" spans="1:9">
      <c r="A17" t="s">
        <v>137</v>
      </c>
      <c r="D17" s="5">
        <v>1500</v>
      </c>
      <c r="E17" t="s">
        <v>138</v>
      </c>
      <c r="F17" t="s">
        <v>134</v>
      </c>
      <c r="G17" t="s">
        <v>139</v>
      </c>
      <c r="H17" t="s">
        <v>140</v>
      </c>
    </row>
    <row r="18" spans="1:9" ht="15.6">
      <c r="A18" s="3" t="s">
        <v>146</v>
      </c>
      <c r="B18" s="3"/>
      <c r="C18" s="3"/>
      <c r="D18" s="46">
        <v>1000</v>
      </c>
      <c r="E18" t="s">
        <v>147</v>
      </c>
      <c r="F18" t="s">
        <v>134</v>
      </c>
      <c r="G18" t="s">
        <v>65</v>
      </c>
      <c r="H18" t="s">
        <v>145</v>
      </c>
      <c r="I18" t="s">
        <v>151</v>
      </c>
    </row>
    <row r="19" spans="1:9">
      <c r="A19" t="s">
        <v>176</v>
      </c>
      <c r="D19" s="5">
        <v>50</v>
      </c>
      <c r="E19" t="s">
        <v>177</v>
      </c>
      <c r="F19" t="s">
        <v>134</v>
      </c>
      <c r="G19" t="s">
        <v>65</v>
      </c>
      <c r="H19" t="s">
        <v>175</v>
      </c>
      <c r="I19" t="s">
        <v>178</v>
      </c>
    </row>
    <row r="20" spans="1:9">
      <c r="A20" t="s">
        <v>173</v>
      </c>
      <c r="D20" s="46">
        <v>150</v>
      </c>
      <c r="E20" s="10" t="s">
        <v>174</v>
      </c>
      <c r="F20" t="s">
        <v>64</v>
      </c>
      <c r="G20" t="s">
        <v>65</v>
      </c>
      <c r="H20" t="s">
        <v>175</v>
      </c>
      <c r="I20" s="9"/>
    </row>
    <row r="21" spans="1:9">
      <c r="A21" t="s">
        <v>179</v>
      </c>
      <c r="D21" s="5">
        <v>500</v>
      </c>
      <c r="E21" t="s">
        <v>180</v>
      </c>
      <c r="F21" t="s">
        <v>64</v>
      </c>
      <c r="G21" t="s">
        <v>65</v>
      </c>
      <c r="H21" t="s">
        <v>246</v>
      </c>
    </row>
    <row r="22" spans="1:9">
      <c r="A22" s="26" t="s">
        <v>1061</v>
      </c>
      <c r="B22" s="26"/>
      <c r="C22" s="26"/>
      <c r="D22" s="26">
        <f>SUM(D16:D21)</f>
        <v>3300</v>
      </c>
    </row>
    <row r="23" spans="1:9">
      <c r="A23" s="46" t="s">
        <v>1068</v>
      </c>
      <c r="B23" s="26"/>
      <c r="C23" s="26"/>
      <c r="D23" s="46">
        <v>1250</v>
      </c>
    </row>
    <row r="24" spans="1:9" s="42" customFormat="1" ht="18">
      <c r="A24" s="49" t="s">
        <v>1069</v>
      </c>
      <c r="D24" s="1">
        <f>D22-D23</f>
        <v>2050</v>
      </c>
    </row>
    <row r="26" spans="1:9">
      <c r="A26" t="s">
        <v>308</v>
      </c>
      <c r="D26" s="5">
        <v>2499</v>
      </c>
      <c r="E26" s="10" t="s">
        <v>310</v>
      </c>
      <c r="F26" t="s">
        <v>309</v>
      </c>
      <c r="G26" t="s">
        <v>65</v>
      </c>
      <c r="H26" t="s">
        <v>338</v>
      </c>
    </row>
    <row r="27" spans="1:9">
      <c r="A27" s="26" t="s">
        <v>1070</v>
      </c>
      <c r="B27" s="26"/>
      <c r="C27" s="26"/>
      <c r="D27" s="26">
        <f>SUM(D26)</f>
        <v>2499</v>
      </c>
      <c r="E27" s="10"/>
    </row>
    <row r="28" spans="1:9">
      <c r="A28" s="48" t="s">
        <v>1071</v>
      </c>
      <c r="B28" s="48"/>
      <c r="C28" s="48"/>
      <c r="D28" s="46">
        <v>2499</v>
      </c>
      <c r="E28" s="10"/>
    </row>
    <row r="29" spans="1:9" s="1" customFormat="1" ht="18">
      <c r="A29" s="1" t="s">
        <v>1096</v>
      </c>
      <c r="D29" s="1">
        <f>D27-D28</f>
        <v>0</v>
      </c>
    </row>
    <row r="32" spans="1:9" ht="18">
      <c r="A32" t="s">
        <v>386</v>
      </c>
      <c r="D32" s="50">
        <v>351</v>
      </c>
      <c r="E32" s="10" t="s">
        <v>387</v>
      </c>
      <c r="F32" t="s">
        <v>64</v>
      </c>
      <c r="G32" t="s">
        <v>65</v>
      </c>
    </row>
    <row r="33" spans="1:7" ht="18">
      <c r="A33" t="s">
        <v>395</v>
      </c>
      <c r="D33" s="1">
        <v>242</v>
      </c>
      <c r="E33" s="10" t="s">
        <v>398</v>
      </c>
      <c r="F33" t="s">
        <v>64</v>
      </c>
      <c r="G33" t="s">
        <v>65</v>
      </c>
    </row>
    <row r="34" spans="1:7" ht="18">
      <c r="A34" t="s">
        <v>403</v>
      </c>
      <c r="D34" s="1">
        <v>23.97</v>
      </c>
      <c r="E34" s="10" t="s">
        <v>404</v>
      </c>
      <c r="F34" t="s">
        <v>64</v>
      </c>
      <c r="G34" t="s">
        <v>65</v>
      </c>
    </row>
    <row r="35" spans="1:7" ht="18">
      <c r="A35" t="s">
        <v>405</v>
      </c>
      <c r="D35" s="1">
        <v>242</v>
      </c>
      <c r="E35" t="s">
        <v>425</v>
      </c>
      <c r="F35" t="s">
        <v>64</v>
      </c>
      <c r="G35" t="s">
        <v>65</v>
      </c>
    </row>
    <row r="36" spans="1:7" ht="15.6">
      <c r="A36" t="s">
        <v>408</v>
      </c>
      <c r="D36" s="22">
        <v>196.33</v>
      </c>
      <c r="E36" t="s">
        <v>430</v>
      </c>
      <c r="F36" t="s">
        <v>64</v>
      </c>
      <c r="G36" t="s">
        <v>65</v>
      </c>
    </row>
    <row r="37" spans="1:7" ht="18">
      <c r="A37" t="s">
        <v>407</v>
      </c>
      <c r="D37" s="1">
        <v>96.8</v>
      </c>
      <c r="E37" s="21" t="s">
        <v>427</v>
      </c>
      <c r="F37" t="s">
        <v>64</v>
      </c>
      <c r="G37" t="s">
        <v>65</v>
      </c>
    </row>
    <row r="38" spans="1:7" ht="18">
      <c r="A38" t="s">
        <v>413</v>
      </c>
      <c r="D38" s="50">
        <v>890</v>
      </c>
      <c r="E38" t="s">
        <v>426</v>
      </c>
      <c r="F38" t="s">
        <v>64</v>
      </c>
      <c r="G38" t="s">
        <v>65</v>
      </c>
    </row>
    <row r="39" spans="1:7" ht="15.6">
      <c r="A39" t="s">
        <v>428</v>
      </c>
      <c r="D39" s="22">
        <v>193.9</v>
      </c>
      <c r="E39" t="s">
        <v>429</v>
      </c>
      <c r="F39" t="s">
        <v>64</v>
      </c>
      <c r="G39" t="s">
        <v>65</v>
      </c>
    </row>
    <row r="40" spans="1:7">
      <c r="A40" t="s">
        <v>441</v>
      </c>
      <c r="D40" s="5">
        <v>96.8</v>
      </c>
      <c r="E40" t="s">
        <v>442</v>
      </c>
      <c r="F40" t="s">
        <v>64</v>
      </c>
      <c r="G40" t="s">
        <v>65</v>
      </c>
    </row>
    <row r="41" spans="1:7">
      <c r="A41" t="s">
        <v>443</v>
      </c>
      <c r="D41" s="5">
        <v>485.2</v>
      </c>
      <c r="E41" t="s">
        <v>444</v>
      </c>
      <c r="F41" t="s">
        <v>64</v>
      </c>
      <c r="G41" t="s">
        <v>65</v>
      </c>
    </row>
    <row r="42" spans="1:7">
      <c r="A42" t="s">
        <v>445</v>
      </c>
      <c r="D42" s="5">
        <v>121.07</v>
      </c>
      <c r="E42" t="s">
        <v>455</v>
      </c>
      <c r="F42" t="s">
        <v>64</v>
      </c>
      <c r="G42" t="s">
        <v>65</v>
      </c>
    </row>
    <row r="43" spans="1:7">
      <c r="A43" t="s">
        <v>451</v>
      </c>
      <c r="D43" s="5">
        <v>98.68</v>
      </c>
      <c r="E43" t="s">
        <v>452</v>
      </c>
      <c r="F43" t="s">
        <v>64</v>
      </c>
      <c r="G43" t="s">
        <v>65</v>
      </c>
    </row>
    <row r="44" spans="1:7">
      <c r="A44" t="s">
        <v>453</v>
      </c>
      <c r="D44" s="5">
        <v>98.68</v>
      </c>
      <c r="E44" t="s">
        <v>454</v>
      </c>
      <c r="F44" t="s">
        <v>64</v>
      </c>
      <c r="G44" t="s">
        <v>65</v>
      </c>
    </row>
    <row r="45" spans="1:7" ht="18">
      <c r="A45" t="s">
        <v>461</v>
      </c>
      <c r="D45" s="1">
        <v>242</v>
      </c>
      <c r="E45" s="10" t="s">
        <v>398</v>
      </c>
      <c r="F45" t="s">
        <v>64</v>
      </c>
      <c r="G45" t="s">
        <v>65</v>
      </c>
    </row>
    <row r="46" spans="1:7">
      <c r="A46" t="s">
        <v>472</v>
      </c>
      <c r="D46" s="5">
        <v>98.68</v>
      </c>
      <c r="E46" s="10" t="s">
        <v>473</v>
      </c>
      <c r="F46" t="s">
        <v>64</v>
      </c>
      <c r="G46" t="s">
        <v>65</v>
      </c>
    </row>
    <row r="47" spans="1:7" ht="18">
      <c r="A47" t="s">
        <v>470</v>
      </c>
      <c r="D47" s="1">
        <v>242</v>
      </c>
      <c r="E47" s="10" t="s">
        <v>474</v>
      </c>
      <c r="F47" t="s">
        <v>64</v>
      </c>
      <c r="G47" t="s">
        <v>65</v>
      </c>
    </row>
    <row r="48" spans="1:7">
      <c r="A48" t="s">
        <v>481</v>
      </c>
      <c r="D48" s="5">
        <v>42.72</v>
      </c>
      <c r="E48" s="10" t="s">
        <v>480</v>
      </c>
      <c r="F48" t="s">
        <v>64</v>
      </c>
      <c r="G48" t="s">
        <v>65</v>
      </c>
    </row>
    <row r="49" spans="1:7">
      <c r="A49" t="s">
        <v>545</v>
      </c>
      <c r="D49" s="5">
        <v>388.1</v>
      </c>
      <c r="E49" s="10" t="s">
        <v>543</v>
      </c>
      <c r="F49" t="s">
        <v>64</v>
      </c>
      <c r="G49" t="s">
        <v>65</v>
      </c>
    </row>
    <row r="50" spans="1:7">
      <c r="A50" t="s">
        <v>499</v>
      </c>
      <c r="D50" s="5">
        <v>19</v>
      </c>
      <c r="E50" s="10" t="s">
        <v>500</v>
      </c>
      <c r="F50" t="s">
        <v>64</v>
      </c>
      <c r="G50" t="s">
        <v>65</v>
      </c>
    </row>
    <row r="51" spans="1:7">
      <c r="A51" t="s">
        <v>542</v>
      </c>
      <c r="D51" s="5">
        <v>19.12</v>
      </c>
      <c r="E51" s="10" t="s">
        <v>544</v>
      </c>
      <c r="F51" t="s">
        <v>64</v>
      </c>
      <c r="G51" t="s">
        <v>65</v>
      </c>
    </row>
    <row r="52" spans="1:7">
      <c r="A52" t="s">
        <v>507</v>
      </c>
      <c r="D52" s="46">
        <v>930</v>
      </c>
      <c r="E52" t="s">
        <v>426</v>
      </c>
      <c r="F52" t="s">
        <v>64</v>
      </c>
      <c r="G52" t="s">
        <v>65</v>
      </c>
    </row>
    <row r="53" spans="1:7">
      <c r="A53" t="s">
        <v>521</v>
      </c>
      <c r="D53" s="5">
        <v>33.76</v>
      </c>
      <c r="E53" t="s">
        <v>533</v>
      </c>
      <c r="F53" t="s">
        <v>64</v>
      </c>
      <c r="G53" t="s">
        <v>65</v>
      </c>
    </row>
    <row r="54" spans="1:7">
      <c r="A54" s="26" t="s">
        <v>528</v>
      </c>
      <c r="B54" s="26"/>
      <c r="C54" s="26"/>
      <c r="D54" s="26">
        <f>SUM(D32:D53)</f>
        <v>5151.8099999999995</v>
      </c>
    </row>
    <row r="55" spans="1:7">
      <c r="A55" s="48" t="s">
        <v>1072</v>
      </c>
      <c r="B55" s="48"/>
      <c r="C55" s="48"/>
      <c r="D55" s="46">
        <v>2171</v>
      </c>
    </row>
    <row r="56" spans="1:7" ht="18">
      <c r="A56" s="1" t="s">
        <v>1073</v>
      </c>
      <c r="B56" s="1"/>
      <c r="C56" s="1"/>
      <c r="D56" s="1">
        <f>D54-D55</f>
        <v>2980.8099999999995</v>
      </c>
    </row>
    <row r="57" spans="1:7">
      <c r="A57" s="26"/>
      <c r="B57" s="26"/>
      <c r="C57" s="26"/>
      <c r="D57" s="26"/>
    </row>
    <row r="59" spans="1:7">
      <c r="A59" t="s">
        <v>546</v>
      </c>
      <c r="D59" s="5">
        <v>47.5</v>
      </c>
      <c r="E59" t="s">
        <v>657</v>
      </c>
      <c r="F59" t="s">
        <v>64</v>
      </c>
      <c r="G59" t="s">
        <v>65</v>
      </c>
    </row>
    <row r="60" spans="1:7">
      <c r="A60" t="s">
        <v>546</v>
      </c>
      <c r="D60" s="5">
        <v>19.12</v>
      </c>
      <c r="E60" s="10" t="s">
        <v>547</v>
      </c>
      <c r="F60" t="s">
        <v>64</v>
      </c>
      <c r="G60" t="s">
        <v>65</v>
      </c>
    </row>
    <row r="61" spans="1:7">
      <c r="A61" t="s">
        <v>552</v>
      </c>
      <c r="D61" s="5">
        <v>82.23</v>
      </c>
      <c r="E61" t="s">
        <v>550</v>
      </c>
      <c r="F61" t="s">
        <v>64</v>
      </c>
    </row>
    <row r="62" spans="1:7">
      <c r="A62" t="s">
        <v>551</v>
      </c>
      <c r="D62" s="5">
        <v>23.97</v>
      </c>
      <c r="E62" t="s">
        <v>553</v>
      </c>
      <c r="F62" t="s">
        <v>64</v>
      </c>
    </row>
    <row r="63" spans="1:7">
      <c r="A63" t="s">
        <v>548</v>
      </c>
      <c r="D63" s="5">
        <v>339.55</v>
      </c>
      <c r="E63" s="10" t="s">
        <v>549</v>
      </c>
      <c r="F63" t="s">
        <v>64</v>
      </c>
      <c r="G63" t="s">
        <v>65</v>
      </c>
    </row>
    <row r="64" spans="1:7">
      <c r="A64" t="s">
        <v>557</v>
      </c>
      <c r="D64" s="48">
        <v>668.9</v>
      </c>
      <c r="E64" s="10" t="s">
        <v>561</v>
      </c>
      <c r="F64" t="s">
        <v>64</v>
      </c>
      <c r="G64" t="s">
        <v>65</v>
      </c>
    </row>
    <row r="65" spans="1:7">
      <c r="A65" t="s">
        <v>571</v>
      </c>
      <c r="D65" s="5">
        <v>23.97</v>
      </c>
      <c r="E65" t="s">
        <v>553</v>
      </c>
      <c r="F65" t="s">
        <v>64</v>
      </c>
      <c r="G65" t="s">
        <v>65</v>
      </c>
    </row>
    <row r="66" spans="1:7">
      <c r="A66" t="s">
        <v>584</v>
      </c>
      <c r="D66">
        <v>48.25</v>
      </c>
      <c r="E66" t="s">
        <v>585</v>
      </c>
      <c r="F66" t="s">
        <v>64</v>
      </c>
      <c r="G66" t="s">
        <v>65</v>
      </c>
    </row>
    <row r="67" spans="1:7">
      <c r="A67" t="s">
        <v>578</v>
      </c>
      <c r="D67" s="5">
        <v>23.97</v>
      </c>
      <c r="E67" t="s">
        <v>586</v>
      </c>
      <c r="F67" t="s">
        <v>64</v>
      </c>
      <c r="G67" t="s">
        <v>65</v>
      </c>
    </row>
    <row r="68" spans="1:7">
      <c r="A68" t="s">
        <v>578</v>
      </c>
      <c r="D68" s="5">
        <v>28.83</v>
      </c>
      <c r="E68" t="s">
        <v>588</v>
      </c>
      <c r="F68" t="s">
        <v>64</v>
      </c>
      <c r="G68" t="s">
        <v>65</v>
      </c>
    </row>
    <row r="69" spans="1:7">
      <c r="A69" t="s">
        <v>578</v>
      </c>
      <c r="D69" s="5">
        <v>28.83</v>
      </c>
      <c r="E69" t="s">
        <v>589</v>
      </c>
      <c r="F69" t="s">
        <v>64</v>
      </c>
      <c r="G69" t="s">
        <v>65</v>
      </c>
    </row>
    <row r="70" spans="1:7">
      <c r="A70" t="s">
        <v>587</v>
      </c>
      <c r="D70" s="5">
        <v>87.09</v>
      </c>
      <c r="E70" t="s">
        <v>590</v>
      </c>
      <c r="F70" t="s">
        <v>64</v>
      </c>
      <c r="G70" t="s">
        <v>65</v>
      </c>
    </row>
    <row r="71" spans="1:7">
      <c r="A71" t="s">
        <v>591</v>
      </c>
      <c r="D71" s="5">
        <v>23.97</v>
      </c>
      <c r="E71" t="s">
        <v>553</v>
      </c>
      <c r="F71" t="s">
        <v>64</v>
      </c>
      <c r="G71" t="s">
        <v>65</v>
      </c>
    </row>
    <row r="72" spans="1:7">
      <c r="A72" t="s">
        <v>592</v>
      </c>
      <c r="D72" s="46">
        <v>269.29000000000002</v>
      </c>
      <c r="E72" t="s">
        <v>593</v>
      </c>
      <c r="F72" t="s">
        <v>64</v>
      </c>
      <c r="G72" t="s">
        <v>65</v>
      </c>
    </row>
    <row r="73" spans="1:7">
      <c r="A73" t="s">
        <v>596</v>
      </c>
      <c r="D73" s="5">
        <v>28.83</v>
      </c>
      <c r="E73" t="s">
        <v>597</v>
      </c>
      <c r="F73" t="s">
        <v>64</v>
      </c>
      <c r="G73" t="s">
        <v>65</v>
      </c>
    </row>
    <row r="74" spans="1:7">
      <c r="A74" t="s">
        <v>710</v>
      </c>
      <c r="D74" s="5">
        <v>23.97</v>
      </c>
      <c r="E74" t="s">
        <v>553</v>
      </c>
      <c r="F74" t="s">
        <v>64</v>
      </c>
      <c r="G74" t="s">
        <v>65</v>
      </c>
    </row>
    <row r="75" spans="1:7">
      <c r="A75" t="s">
        <v>709</v>
      </c>
      <c r="D75" s="5">
        <v>48.25</v>
      </c>
      <c r="E75" t="s">
        <v>711</v>
      </c>
      <c r="F75" t="s">
        <v>64</v>
      </c>
      <c r="G75" t="s">
        <v>65</v>
      </c>
    </row>
    <row r="76" spans="1:7">
      <c r="A76" t="s">
        <v>709</v>
      </c>
      <c r="D76" s="5">
        <v>23.97</v>
      </c>
      <c r="E76" t="s">
        <v>712</v>
      </c>
      <c r="F76" t="s">
        <v>64</v>
      </c>
      <c r="G76" t="s">
        <v>65</v>
      </c>
    </row>
    <row r="77" spans="1:7">
      <c r="A77" t="s">
        <v>686</v>
      </c>
      <c r="D77" s="5">
        <v>485.2</v>
      </c>
      <c r="E77" t="s">
        <v>658</v>
      </c>
      <c r="F77" t="s">
        <v>64</v>
      </c>
      <c r="G77" t="s">
        <v>65</v>
      </c>
    </row>
    <row r="78" spans="1:7">
      <c r="A78" t="s">
        <v>707</v>
      </c>
      <c r="D78" s="46">
        <v>382.1</v>
      </c>
      <c r="E78" s="10" t="s">
        <v>708</v>
      </c>
      <c r="F78" t="s">
        <v>64</v>
      </c>
      <c r="G78" t="s">
        <v>65</v>
      </c>
    </row>
    <row r="79" spans="1:7">
      <c r="A79" t="s">
        <v>626</v>
      </c>
      <c r="D79" s="5">
        <v>96.8</v>
      </c>
      <c r="E79" t="s">
        <v>691</v>
      </c>
      <c r="F79" t="s">
        <v>64</v>
      </c>
      <c r="G79" t="s">
        <v>65</v>
      </c>
    </row>
    <row r="80" spans="1:7">
      <c r="A80" t="s">
        <v>626</v>
      </c>
      <c r="D80" s="5">
        <v>145.35</v>
      </c>
      <c r="E80" t="s">
        <v>713</v>
      </c>
      <c r="F80" t="s">
        <v>64</v>
      </c>
      <c r="G80" t="s">
        <v>65</v>
      </c>
    </row>
    <row r="81" spans="1:7">
      <c r="A81" t="s">
        <v>626</v>
      </c>
      <c r="D81" s="5">
        <v>485.2</v>
      </c>
      <c r="E81" t="s">
        <v>714</v>
      </c>
      <c r="F81" t="s">
        <v>64</v>
      </c>
      <c r="G81" t="s">
        <v>65</v>
      </c>
    </row>
    <row r="82" spans="1:7">
      <c r="A82" t="s">
        <v>715</v>
      </c>
      <c r="D82" s="5">
        <v>47.5</v>
      </c>
      <c r="E82" t="s">
        <v>716</v>
      </c>
      <c r="F82" t="s">
        <v>64</v>
      </c>
      <c r="G82" t="s">
        <v>65</v>
      </c>
    </row>
    <row r="83" spans="1:7">
      <c r="A83" t="s">
        <v>717</v>
      </c>
      <c r="D83" s="5">
        <v>96.8</v>
      </c>
      <c r="E83" t="s">
        <v>691</v>
      </c>
      <c r="F83" t="s">
        <v>64</v>
      </c>
      <c r="G83" t="s">
        <v>65</v>
      </c>
    </row>
    <row r="84" spans="1:7">
      <c r="A84" t="s">
        <v>718</v>
      </c>
      <c r="D84" s="5">
        <v>96.8</v>
      </c>
      <c r="E84" t="s">
        <v>719</v>
      </c>
      <c r="F84" t="s">
        <v>64</v>
      </c>
      <c r="G84" t="s">
        <v>65</v>
      </c>
    </row>
    <row r="85" spans="1:7">
      <c r="A85" t="s">
        <v>720</v>
      </c>
      <c r="D85" s="5">
        <v>96.8</v>
      </c>
      <c r="E85" t="s">
        <v>691</v>
      </c>
      <c r="F85" t="s">
        <v>64</v>
      </c>
      <c r="G85" t="s">
        <v>65</v>
      </c>
    </row>
    <row r="86" spans="1:7">
      <c r="A86" t="s">
        <v>721</v>
      </c>
      <c r="D86" s="5">
        <v>47.5</v>
      </c>
      <c r="E86" t="s">
        <v>722</v>
      </c>
      <c r="F86" t="s">
        <v>64</v>
      </c>
      <c r="G86" t="s">
        <v>65</v>
      </c>
    </row>
    <row r="87" spans="1:7">
      <c r="A87" t="s">
        <v>723</v>
      </c>
      <c r="D87" s="5">
        <v>96.8</v>
      </c>
      <c r="E87" t="s">
        <v>691</v>
      </c>
      <c r="F87" t="s">
        <v>64</v>
      </c>
      <c r="G87" t="s">
        <v>65</v>
      </c>
    </row>
    <row r="88" spans="1:7">
      <c r="A88" t="s">
        <v>689</v>
      </c>
      <c r="D88" s="5">
        <v>96.8</v>
      </c>
      <c r="E88" t="s">
        <v>691</v>
      </c>
      <c r="F88" t="s">
        <v>64</v>
      </c>
      <c r="G88" t="s">
        <v>65</v>
      </c>
    </row>
    <row r="89" spans="1:7">
      <c r="A89" t="s">
        <v>689</v>
      </c>
      <c r="D89" s="5">
        <v>4.55</v>
      </c>
      <c r="E89" t="s">
        <v>690</v>
      </c>
      <c r="F89" t="s">
        <v>64</v>
      </c>
      <c r="G89" t="s">
        <v>65</v>
      </c>
    </row>
    <row r="90" spans="1:7">
      <c r="A90" t="s">
        <v>687</v>
      </c>
      <c r="D90" s="5">
        <v>485.2</v>
      </c>
      <c r="E90" t="s">
        <v>688</v>
      </c>
      <c r="F90" t="s">
        <v>64</v>
      </c>
      <c r="G90" t="s">
        <v>65</v>
      </c>
    </row>
    <row r="91" spans="1:7">
      <c r="A91" t="s">
        <v>706</v>
      </c>
      <c r="D91" s="5">
        <v>96.8</v>
      </c>
      <c r="E91" t="s">
        <v>691</v>
      </c>
      <c r="F91" t="s">
        <v>64</v>
      </c>
      <c r="G91" t="s">
        <v>65</v>
      </c>
    </row>
    <row r="92" spans="1:7">
      <c r="A92" t="s">
        <v>729</v>
      </c>
      <c r="D92" s="5">
        <v>23</v>
      </c>
      <c r="E92" t="s">
        <v>730</v>
      </c>
      <c r="F92" t="s">
        <v>64</v>
      </c>
      <c r="G92" t="s">
        <v>65</v>
      </c>
    </row>
    <row r="93" spans="1:7">
      <c r="A93" t="s">
        <v>728</v>
      </c>
      <c r="D93" s="5">
        <v>96.8</v>
      </c>
      <c r="E93" t="s">
        <v>691</v>
      </c>
      <c r="F93" t="s">
        <v>64</v>
      </c>
      <c r="G93" t="s">
        <v>65</v>
      </c>
    </row>
    <row r="94" spans="1:7">
      <c r="A94" t="s">
        <v>741</v>
      </c>
      <c r="D94" s="5">
        <v>96.8</v>
      </c>
      <c r="E94" t="s">
        <v>691</v>
      </c>
      <c r="F94" t="s">
        <v>64</v>
      </c>
      <c r="G94" t="s">
        <v>65</v>
      </c>
    </row>
    <row r="95" spans="1:7">
      <c r="A95" s="26" t="s">
        <v>813</v>
      </c>
      <c r="B95" s="26"/>
      <c r="C95" s="26"/>
      <c r="D95" s="26">
        <f>SUM(D59:D94)</f>
        <v>4817.2900000000009</v>
      </c>
    </row>
    <row r="96" spans="1:7">
      <c r="A96" s="48" t="s">
        <v>1074</v>
      </c>
      <c r="B96" s="48"/>
      <c r="C96" s="48"/>
      <c r="D96" s="46">
        <v>1320.29</v>
      </c>
    </row>
    <row r="97" spans="1:7" ht="18">
      <c r="A97" s="1" t="s">
        <v>1075</v>
      </c>
      <c r="B97" s="1"/>
      <c r="C97" s="1"/>
      <c r="D97" s="1">
        <f>D95-D96</f>
        <v>3497.0000000000009</v>
      </c>
    </row>
    <row r="98" spans="1:7">
      <c r="A98" s="26"/>
      <c r="B98" s="26"/>
      <c r="C98" s="26"/>
      <c r="D98" s="26"/>
    </row>
    <row r="100" spans="1:7">
      <c r="A100" t="s">
        <v>758</v>
      </c>
      <c r="B100">
        <v>100</v>
      </c>
      <c r="D100" s="5">
        <v>96.8</v>
      </c>
      <c r="E100" t="s">
        <v>691</v>
      </c>
      <c r="F100" t="s">
        <v>64</v>
      </c>
      <c r="G100" t="s">
        <v>65</v>
      </c>
    </row>
    <row r="101" spans="1:7">
      <c r="A101" t="s">
        <v>769</v>
      </c>
      <c r="B101">
        <v>100</v>
      </c>
      <c r="D101" s="5">
        <v>96.8</v>
      </c>
      <c r="E101" t="s">
        <v>691</v>
      </c>
      <c r="F101" t="s">
        <v>64</v>
      </c>
      <c r="G101" t="s">
        <v>65</v>
      </c>
    </row>
    <row r="102" spans="1:7">
      <c r="A102" t="s">
        <v>794</v>
      </c>
      <c r="B102">
        <v>100</v>
      </c>
      <c r="D102" s="5">
        <v>96.8</v>
      </c>
      <c r="E102" t="s">
        <v>691</v>
      </c>
      <c r="F102" t="s">
        <v>64</v>
      </c>
      <c r="G102" t="s">
        <v>65</v>
      </c>
    </row>
    <row r="103" spans="1:7">
      <c r="A103" t="s">
        <v>807</v>
      </c>
      <c r="B103">
        <v>150</v>
      </c>
      <c r="D103" s="5">
        <v>145.35</v>
      </c>
      <c r="E103" t="s">
        <v>808</v>
      </c>
      <c r="F103" t="s">
        <v>64</v>
      </c>
      <c r="G103" t="s">
        <v>65</v>
      </c>
    </row>
    <row r="104" spans="1:7">
      <c r="A104" t="s">
        <v>846</v>
      </c>
      <c r="B104">
        <v>500</v>
      </c>
      <c r="D104" s="5">
        <v>485.2</v>
      </c>
      <c r="E104" t="s">
        <v>847</v>
      </c>
      <c r="F104" t="s">
        <v>64</v>
      </c>
      <c r="G104" t="s">
        <v>65</v>
      </c>
    </row>
    <row r="105" spans="1:7">
      <c r="A105" t="s">
        <v>842</v>
      </c>
      <c r="B105">
        <v>150</v>
      </c>
      <c r="D105" s="5">
        <v>145.35</v>
      </c>
      <c r="E105" t="s">
        <v>808</v>
      </c>
      <c r="F105" t="s">
        <v>64</v>
      </c>
      <c r="G105" t="s">
        <v>65</v>
      </c>
    </row>
    <row r="106" spans="1:7">
      <c r="A106" t="s">
        <v>843</v>
      </c>
      <c r="B106">
        <v>150</v>
      </c>
      <c r="D106" s="5">
        <v>145.35</v>
      </c>
      <c r="E106" t="s">
        <v>808</v>
      </c>
      <c r="F106" t="s">
        <v>64</v>
      </c>
      <c r="G106" t="s">
        <v>65</v>
      </c>
    </row>
    <row r="107" spans="1:7">
      <c r="A107" t="s">
        <v>855</v>
      </c>
      <c r="B107">
        <v>150</v>
      </c>
      <c r="D107" s="5">
        <v>145.35</v>
      </c>
      <c r="E107" t="s">
        <v>808</v>
      </c>
      <c r="F107" t="s">
        <v>64</v>
      </c>
      <c r="G107" t="s">
        <v>65</v>
      </c>
    </row>
    <row r="108" spans="1:7">
      <c r="A108" t="s">
        <v>857</v>
      </c>
      <c r="B108">
        <v>30</v>
      </c>
      <c r="D108" s="5">
        <v>28.83</v>
      </c>
      <c r="E108" t="s">
        <v>858</v>
      </c>
      <c r="F108" t="s">
        <v>64</v>
      </c>
      <c r="G108" t="s">
        <v>65</v>
      </c>
    </row>
    <row r="109" spans="1:7">
      <c r="A109" t="s">
        <v>866</v>
      </c>
      <c r="B109">
        <v>150</v>
      </c>
      <c r="D109" s="5">
        <v>145.35</v>
      </c>
      <c r="E109" t="s">
        <v>808</v>
      </c>
      <c r="F109" t="s">
        <v>64</v>
      </c>
      <c r="G109" t="s">
        <v>65</v>
      </c>
    </row>
    <row r="110" spans="1:7">
      <c r="A110" t="s">
        <v>873</v>
      </c>
      <c r="B110">
        <v>20000</v>
      </c>
      <c r="D110" s="39">
        <v>19419.7</v>
      </c>
      <c r="E110" t="s">
        <v>876</v>
      </c>
      <c r="F110" t="s">
        <v>64</v>
      </c>
      <c r="G110" t="s">
        <v>874</v>
      </c>
    </row>
    <row r="111" spans="1:7">
      <c r="A111" t="s">
        <v>887</v>
      </c>
      <c r="B111">
        <v>150</v>
      </c>
      <c r="D111" s="5">
        <v>145.35</v>
      </c>
      <c r="E111" t="s">
        <v>808</v>
      </c>
      <c r="F111" t="s">
        <v>64</v>
      </c>
      <c r="G111" t="s">
        <v>65</v>
      </c>
    </row>
    <row r="112" spans="1:7">
      <c r="A112" t="s">
        <v>891</v>
      </c>
      <c r="B112">
        <v>500</v>
      </c>
      <c r="D112" s="46">
        <v>477.7</v>
      </c>
      <c r="E112" s="10" t="s">
        <v>892</v>
      </c>
      <c r="F112" t="s">
        <v>64</v>
      </c>
      <c r="G112" t="s">
        <v>65</v>
      </c>
    </row>
    <row r="113" spans="1:7">
      <c r="A113" t="s">
        <v>894</v>
      </c>
      <c r="B113">
        <v>150</v>
      </c>
      <c r="D113" s="5">
        <v>145.35</v>
      </c>
      <c r="E113" t="s">
        <v>808</v>
      </c>
      <c r="F113" t="s">
        <v>64</v>
      </c>
      <c r="G113" t="s">
        <v>65</v>
      </c>
    </row>
    <row r="114" spans="1:7">
      <c r="A114" t="s">
        <v>919</v>
      </c>
      <c r="B114">
        <v>20</v>
      </c>
      <c r="D114" s="5">
        <v>19.12</v>
      </c>
      <c r="E114" t="s">
        <v>920</v>
      </c>
      <c r="F114" t="s">
        <v>64</v>
      </c>
      <c r="G114" t="s">
        <v>65</v>
      </c>
    </row>
    <row r="115" spans="1:7">
      <c r="A115" t="s">
        <v>911</v>
      </c>
      <c r="B115">
        <v>150</v>
      </c>
      <c r="D115" s="5">
        <v>145.35</v>
      </c>
      <c r="E115" t="s">
        <v>808</v>
      </c>
      <c r="F115" t="s">
        <v>64</v>
      </c>
      <c r="G115" t="s">
        <v>65</v>
      </c>
    </row>
    <row r="116" spans="1:7">
      <c r="A116" t="s">
        <v>997</v>
      </c>
      <c r="B116">
        <v>20</v>
      </c>
      <c r="D116" s="5">
        <v>19.12</v>
      </c>
      <c r="E116" t="s">
        <v>920</v>
      </c>
      <c r="F116" t="s">
        <v>64</v>
      </c>
      <c r="G116" t="s">
        <v>65</v>
      </c>
    </row>
    <row r="117" spans="1:7">
      <c r="A117" t="s">
        <v>936</v>
      </c>
      <c r="B117">
        <v>150</v>
      </c>
      <c r="D117" s="5">
        <v>145.35</v>
      </c>
      <c r="E117" t="s">
        <v>808</v>
      </c>
      <c r="F117" t="s">
        <v>64</v>
      </c>
      <c r="G117" t="s">
        <v>65</v>
      </c>
    </row>
    <row r="118" spans="1:7">
      <c r="A118" t="s">
        <v>937</v>
      </c>
      <c r="B118">
        <v>1000</v>
      </c>
      <c r="D118" s="5">
        <v>970.7</v>
      </c>
      <c r="E118" s="14" t="s">
        <v>938</v>
      </c>
      <c r="F118" t="s">
        <v>64</v>
      </c>
      <c r="G118" t="s">
        <v>65</v>
      </c>
    </row>
    <row r="119" spans="1:7">
      <c r="A119" t="s">
        <v>972</v>
      </c>
      <c r="B119">
        <v>20</v>
      </c>
      <c r="D119" s="5">
        <v>19.12</v>
      </c>
      <c r="E119" t="s">
        <v>973</v>
      </c>
      <c r="F119" t="s">
        <v>64</v>
      </c>
      <c r="G119" t="s">
        <v>65</v>
      </c>
    </row>
    <row r="120" spans="1:7">
      <c r="A120" t="s">
        <v>995</v>
      </c>
      <c r="B120">
        <v>24</v>
      </c>
      <c r="D120" s="5">
        <v>23</v>
      </c>
      <c r="E120" t="s">
        <v>996</v>
      </c>
      <c r="F120" t="s">
        <v>64</v>
      </c>
      <c r="G120" t="s">
        <v>65</v>
      </c>
    </row>
    <row r="121" spans="1:7">
      <c r="A121" s="26" t="s">
        <v>944</v>
      </c>
      <c r="B121" s="26"/>
      <c r="C121" s="26"/>
      <c r="D121" s="26">
        <f>SUM(D100:D120)</f>
        <v>23061.039999999994</v>
      </c>
    </row>
    <row r="122" spans="1:7">
      <c r="A122" s="48" t="s">
        <v>1123</v>
      </c>
      <c r="B122" s="48"/>
      <c r="C122" s="48"/>
      <c r="D122" s="46">
        <v>477.7</v>
      </c>
    </row>
    <row r="123" spans="1:7" ht="18">
      <c r="A123" s="1" t="s">
        <v>1124</v>
      </c>
      <c r="B123" s="1"/>
      <c r="C123" s="1"/>
      <c r="D123" s="1">
        <f>D121-D122</f>
        <v>22583.339999999993</v>
      </c>
    </row>
    <row r="124" spans="1:7">
      <c r="A124" s="26"/>
      <c r="B124" s="26"/>
      <c r="C124" s="26"/>
      <c r="D124" s="26"/>
    </row>
    <row r="126" spans="1:7">
      <c r="A126" t="s">
        <v>971</v>
      </c>
      <c r="B126">
        <v>20</v>
      </c>
      <c r="D126" s="5">
        <v>19.12</v>
      </c>
      <c r="E126" t="s">
        <v>920</v>
      </c>
      <c r="F126" t="s">
        <v>64</v>
      </c>
      <c r="G126" t="s">
        <v>65</v>
      </c>
    </row>
    <row r="127" spans="1:7">
      <c r="A127" t="s">
        <v>969</v>
      </c>
      <c r="B127">
        <v>85</v>
      </c>
      <c r="D127" s="5">
        <v>82.23</v>
      </c>
      <c r="E127" t="s">
        <v>970</v>
      </c>
      <c r="F127" t="s">
        <v>64</v>
      </c>
      <c r="G127" t="s">
        <v>65</v>
      </c>
    </row>
    <row r="128" spans="1:7">
      <c r="A128" t="s">
        <v>968</v>
      </c>
      <c r="B128">
        <v>150</v>
      </c>
      <c r="D128" s="5">
        <v>145.35</v>
      </c>
      <c r="E128" t="s">
        <v>808</v>
      </c>
      <c r="F128" t="s">
        <v>64</v>
      </c>
      <c r="G128" t="s">
        <v>65</v>
      </c>
    </row>
    <row r="129" spans="1:8">
      <c r="A129" t="s">
        <v>967</v>
      </c>
      <c r="B129">
        <v>20</v>
      </c>
      <c r="D129" s="5">
        <v>19.12</v>
      </c>
      <c r="E129" t="s">
        <v>920</v>
      </c>
      <c r="F129" t="s">
        <v>64</v>
      </c>
      <c r="G129" t="s">
        <v>65</v>
      </c>
    </row>
    <row r="130" spans="1:8">
      <c r="A130" s="44">
        <v>43875</v>
      </c>
      <c r="B130">
        <v>50</v>
      </c>
      <c r="C130">
        <v>-1.75</v>
      </c>
      <c r="D130" s="5">
        <v>48.25</v>
      </c>
      <c r="E130" t="s">
        <v>1003</v>
      </c>
      <c r="F130" t="s">
        <v>64</v>
      </c>
      <c r="G130" t="s">
        <v>65</v>
      </c>
    </row>
    <row r="131" spans="1:8">
      <c r="A131" s="44">
        <v>43879</v>
      </c>
      <c r="B131">
        <v>150</v>
      </c>
      <c r="C131">
        <v>-4.6500000000000004</v>
      </c>
      <c r="D131" s="5">
        <v>145.35</v>
      </c>
      <c r="E131" t="s">
        <v>1005</v>
      </c>
      <c r="F131" t="s">
        <v>64</v>
      </c>
      <c r="G131" t="s">
        <v>65</v>
      </c>
      <c r="H131" t="s">
        <v>1004</v>
      </c>
    </row>
    <row r="132" spans="1:8">
      <c r="A132" s="44">
        <v>43891</v>
      </c>
      <c r="B132">
        <v>20</v>
      </c>
      <c r="C132">
        <v>-0.88</v>
      </c>
      <c r="D132" s="5">
        <v>19.12</v>
      </c>
      <c r="E132" t="s">
        <v>1001</v>
      </c>
      <c r="F132" t="s">
        <v>64</v>
      </c>
      <c r="G132" t="s">
        <v>65</v>
      </c>
      <c r="H132" t="s">
        <v>1006</v>
      </c>
    </row>
    <row r="133" spans="1:8">
      <c r="A133" s="44">
        <v>43904</v>
      </c>
      <c r="B133">
        <v>50</v>
      </c>
      <c r="C133">
        <v>-1.75</v>
      </c>
      <c r="D133" s="5">
        <v>48.25</v>
      </c>
      <c r="E133" t="s">
        <v>1003</v>
      </c>
      <c r="F133" t="s">
        <v>64</v>
      </c>
      <c r="G133" t="s">
        <v>65</v>
      </c>
      <c r="H133" t="s">
        <v>1002</v>
      </c>
    </row>
    <row r="134" spans="1:8">
      <c r="A134" s="44">
        <v>43908</v>
      </c>
      <c r="B134">
        <v>150</v>
      </c>
      <c r="C134">
        <v>-4.6500000000000004</v>
      </c>
      <c r="D134" s="5">
        <v>145.35</v>
      </c>
      <c r="E134" t="s">
        <v>1005</v>
      </c>
      <c r="F134" t="s">
        <v>64</v>
      </c>
      <c r="G134" t="s">
        <v>65</v>
      </c>
      <c r="H134" t="s">
        <v>1004</v>
      </c>
    </row>
    <row r="135" spans="1:8">
      <c r="A135" s="44">
        <v>43916</v>
      </c>
      <c r="B135">
        <v>750</v>
      </c>
      <c r="C135">
        <v>-33.299999999999997</v>
      </c>
      <c r="D135" s="47">
        <v>716.7</v>
      </c>
      <c r="E135" t="s">
        <v>1246</v>
      </c>
      <c r="F135" t="s">
        <v>64</v>
      </c>
      <c r="G135" t="s">
        <v>65</v>
      </c>
      <c r="H135" t="s">
        <v>1006</v>
      </c>
    </row>
    <row r="136" spans="1:8">
      <c r="A136" s="44">
        <v>43922</v>
      </c>
      <c r="B136">
        <v>20</v>
      </c>
      <c r="C136">
        <v>-0.88</v>
      </c>
      <c r="D136" s="5">
        <v>19.12</v>
      </c>
      <c r="E136" t="s">
        <v>1001</v>
      </c>
      <c r="F136" t="s">
        <v>64</v>
      </c>
      <c r="G136" t="s">
        <v>65</v>
      </c>
      <c r="H136" t="s">
        <v>1007</v>
      </c>
    </row>
    <row r="137" spans="1:8">
      <c r="A137" s="44">
        <v>43925</v>
      </c>
      <c r="B137">
        <v>50</v>
      </c>
      <c r="C137">
        <v>-1.75</v>
      </c>
      <c r="D137" s="5">
        <v>48.25</v>
      </c>
      <c r="E137" t="s">
        <v>1008</v>
      </c>
      <c r="F137" t="s">
        <v>64</v>
      </c>
      <c r="G137" t="s">
        <v>65</v>
      </c>
      <c r="H137" t="s">
        <v>1009</v>
      </c>
    </row>
    <row r="138" spans="1:8">
      <c r="A138" s="44">
        <v>43925</v>
      </c>
      <c r="B138">
        <v>25</v>
      </c>
      <c r="C138">
        <v>-1.03</v>
      </c>
      <c r="D138" s="5">
        <v>23.97</v>
      </c>
      <c r="E138" t="s">
        <v>1001</v>
      </c>
      <c r="F138" t="s">
        <v>64</v>
      </c>
      <c r="G138" t="s">
        <v>65</v>
      </c>
      <c r="H138" t="s">
        <v>1002</v>
      </c>
    </row>
    <row r="139" spans="1:8">
      <c r="A139" s="44">
        <v>43928</v>
      </c>
      <c r="B139">
        <v>30</v>
      </c>
      <c r="C139">
        <v>-1.17</v>
      </c>
      <c r="D139" s="5">
        <v>28.83</v>
      </c>
      <c r="E139" t="s">
        <v>1010</v>
      </c>
      <c r="F139" t="s">
        <v>64</v>
      </c>
      <c r="G139" t="s">
        <v>65</v>
      </c>
      <c r="H139" t="s">
        <v>1002</v>
      </c>
    </row>
    <row r="140" spans="1:8">
      <c r="A140" s="44">
        <v>43930</v>
      </c>
      <c r="B140">
        <v>100</v>
      </c>
      <c r="C140">
        <v>-3.2</v>
      </c>
      <c r="D140" s="5">
        <v>96.8</v>
      </c>
      <c r="E140" t="s">
        <v>1011</v>
      </c>
      <c r="F140" t="s">
        <v>64</v>
      </c>
      <c r="G140" t="s">
        <v>65</v>
      </c>
      <c r="H140" t="s">
        <v>1012</v>
      </c>
    </row>
    <row r="141" spans="1:8">
      <c r="A141" s="44">
        <v>43935</v>
      </c>
      <c r="B141">
        <v>50</v>
      </c>
      <c r="C141">
        <v>-1.75</v>
      </c>
      <c r="D141" s="5">
        <v>48.25</v>
      </c>
      <c r="E141" t="s">
        <v>1003</v>
      </c>
      <c r="F141" t="s">
        <v>64</v>
      </c>
      <c r="G141" t="s">
        <v>65</v>
      </c>
      <c r="H141" t="s">
        <v>1004</v>
      </c>
    </row>
    <row r="142" spans="1:8">
      <c r="A142" s="44">
        <v>43939</v>
      </c>
      <c r="B142">
        <v>150</v>
      </c>
      <c r="C142">
        <v>-4.6500000000000004</v>
      </c>
      <c r="D142" s="5">
        <v>145.35</v>
      </c>
      <c r="E142" t="s">
        <v>1005</v>
      </c>
      <c r="F142" t="s">
        <v>64</v>
      </c>
      <c r="G142" t="s">
        <v>65</v>
      </c>
    </row>
    <row r="143" spans="1:8">
      <c r="A143" s="44">
        <v>43944</v>
      </c>
      <c r="B143">
        <v>100</v>
      </c>
      <c r="C143">
        <v>-3.2</v>
      </c>
      <c r="D143" s="5">
        <v>96.8</v>
      </c>
      <c r="E143" t="s">
        <v>1031</v>
      </c>
      <c r="F143" t="s">
        <v>64</v>
      </c>
      <c r="G143" t="s">
        <v>65</v>
      </c>
      <c r="H143" t="s">
        <v>1042</v>
      </c>
    </row>
    <row r="144" spans="1:8">
      <c r="A144" s="44">
        <v>43945</v>
      </c>
      <c r="B144">
        <v>100</v>
      </c>
      <c r="C144">
        <v>-3.2</v>
      </c>
      <c r="D144" s="5">
        <v>96.8</v>
      </c>
      <c r="E144" t="s">
        <v>1008</v>
      </c>
      <c r="F144" t="s">
        <v>64</v>
      </c>
      <c r="G144" t="s">
        <v>65</v>
      </c>
    </row>
    <row r="145" spans="1:8">
      <c r="A145" s="44">
        <v>43945</v>
      </c>
      <c r="B145">
        <v>15</v>
      </c>
      <c r="E145" t="s">
        <v>1008</v>
      </c>
      <c r="F145" t="s">
        <v>64</v>
      </c>
      <c r="G145" t="s">
        <v>65</v>
      </c>
    </row>
    <row r="146" spans="1:8">
      <c r="A146" s="44">
        <v>43952</v>
      </c>
      <c r="B146">
        <v>20</v>
      </c>
      <c r="C146">
        <v>-0.88</v>
      </c>
      <c r="D146" s="5">
        <v>19.12</v>
      </c>
      <c r="E146" t="s">
        <v>1001</v>
      </c>
      <c r="F146" t="s">
        <v>64</v>
      </c>
      <c r="G146" t="s">
        <v>65</v>
      </c>
    </row>
    <row r="147" spans="1:8">
      <c r="A147" s="44">
        <v>43956</v>
      </c>
      <c r="B147">
        <v>50</v>
      </c>
      <c r="C147">
        <v>-1.75</v>
      </c>
      <c r="D147" s="5">
        <v>48.25</v>
      </c>
      <c r="E147" t="s">
        <v>1032</v>
      </c>
      <c r="F147" t="s">
        <v>64</v>
      </c>
      <c r="G147" t="s">
        <v>65</v>
      </c>
      <c r="H147" t="s">
        <v>1041</v>
      </c>
    </row>
    <row r="148" spans="1:8">
      <c r="A148" s="44">
        <v>43961</v>
      </c>
      <c r="B148">
        <v>100</v>
      </c>
      <c r="C148">
        <v>-3.2</v>
      </c>
      <c r="D148" s="5">
        <v>96.8</v>
      </c>
      <c r="E148" t="s">
        <v>1039</v>
      </c>
      <c r="F148" t="s">
        <v>64</v>
      </c>
      <c r="G148" t="s">
        <v>65</v>
      </c>
      <c r="H148" t="s">
        <v>1040</v>
      </c>
    </row>
    <row r="149" spans="1:8">
      <c r="A149" s="44">
        <v>43965</v>
      </c>
      <c r="B149">
        <v>50</v>
      </c>
      <c r="C149">
        <v>-1.75</v>
      </c>
      <c r="D149" s="5">
        <v>48.25</v>
      </c>
      <c r="E149" t="s">
        <v>1003</v>
      </c>
      <c r="F149" t="s">
        <v>64</v>
      </c>
      <c r="G149" t="s">
        <v>65</v>
      </c>
      <c r="H149" t="s">
        <v>1004</v>
      </c>
    </row>
    <row r="150" spans="1:8">
      <c r="A150" s="44">
        <v>43969</v>
      </c>
      <c r="B150">
        <v>150</v>
      </c>
      <c r="C150">
        <v>-4.6500000000000004</v>
      </c>
      <c r="D150" s="5">
        <v>145.35</v>
      </c>
      <c r="E150" t="s">
        <v>1005</v>
      </c>
      <c r="F150" t="s">
        <v>64</v>
      </c>
      <c r="G150" t="s">
        <v>65</v>
      </c>
      <c r="H150" t="s">
        <v>1006</v>
      </c>
    </row>
    <row r="151" spans="1:8">
      <c r="A151" s="44">
        <v>43980</v>
      </c>
      <c r="B151">
        <v>60</v>
      </c>
      <c r="C151">
        <v>-2.95</v>
      </c>
      <c r="D151" s="47">
        <v>57.06</v>
      </c>
      <c r="E151" t="s">
        <v>1043</v>
      </c>
      <c r="F151" t="s">
        <v>64</v>
      </c>
      <c r="G151" t="s">
        <v>65</v>
      </c>
      <c r="H151" t="s">
        <v>1044</v>
      </c>
    </row>
    <row r="152" spans="1:8">
      <c r="A152" s="44">
        <v>43952</v>
      </c>
      <c r="B152">
        <v>20</v>
      </c>
      <c r="C152">
        <v>-0.88</v>
      </c>
      <c r="D152" s="5">
        <v>19.12</v>
      </c>
      <c r="E152" t="s">
        <v>1001</v>
      </c>
      <c r="F152" t="s">
        <v>64</v>
      </c>
      <c r="G152" t="s">
        <v>65</v>
      </c>
    </row>
    <row r="153" spans="1:8">
      <c r="A153" s="44">
        <v>43996</v>
      </c>
      <c r="B153">
        <v>50</v>
      </c>
      <c r="C153">
        <v>-1.75</v>
      </c>
      <c r="D153" s="5">
        <v>48.25</v>
      </c>
      <c r="E153" t="s">
        <v>1003</v>
      </c>
      <c r="F153" t="s">
        <v>64</v>
      </c>
      <c r="G153" t="s">
        <v>65</v>
      </c>
      <c r="H153" t="s">
        <v>1004</v>
      </c>
    </row>
    <row r="154" spans="1:8">
      <c r="A154" s="44">
        <v>43996</v>
      </c>
      <c r="B154">
        <v>75</v>
      </c>
      <c r="C154">
        <v>-2.48</v>
      </c>
      <c r="D154" s="5">
        <v>72.52</v>
      </c>
      <c r="E154" t="s">
        <v>1008</v>
      </c>
      <c r="F154" t="s">
        <v>64</v>
      </c>
      <c r="G154" t="s">
        <v>65</v>
      </c>
      <c r="H154" t="s">
        <v>1009</v>
      </c>
    </row>
    <row r="155" spans="1:8">
      <c r="A155" s="44">
        <v>44000</v>
      </c>
      <c r="B155">
        <v>150</v>
      </c>
      <c r="C155">
        <v>-4.6500000000000004</v>
      </c>
      <c r="D155" s="5">
        <v>145.35</v>
      </c>
      <c r="E155" t="s">
        <v>1005</v>
      </c>
      <c r="F155" t="s">
        <v>64</v>
      </c>
      <c r="G155" t="s">
        <v>65</v>
      </c>
      <c r="H155" t="s">
        <v>1006</v>
      </c>
    </row>
    <row r="156" spans="1:8">
      <c r="A156" s="44">
        <v>44011</v>
      </c>
      <c r="B156">
        <v>60</v>
      </c>
      <c r="C156">
        <v>-2.95</v>
      </c>
      <c r="D156" s="47">
        <v>57.06</v>
      </c>
      <c r="E156" t="s">
        <v>1043</v>
      </c>
      <c r="F156" t="s">
        <v>64</v>
      </c>
      <c r="G156" t="s">
        <v>65</v>
      </c>
      <c r="H156" t="s">
        <v>1044</v>
      </c>
    </row>
    <row r="157" spans="1:8">
      <c r="A157" s="44">
        <v>44013</v>
      </c>
      <c r="B157">
        <v>20</v>
      </c>
      <c r="C157">
        <v>-0.88</v>
      </c>
      <c r="D157" s="5">
        <v>19.12</v>
      </c>
      <c r="E157" t="s">
        <v>1001</v>
      </c>
      <c r="F157" t="s">
        <v>64</v>
      </c>
      <c r="G157" t="s">
        <v>65</v>
      </c>
    </row>
    <row r="158" spans="1:8">
      <c r="A158" s="44">
        <v>44024</v>
      </c>
      <c r="B158">
        <v>750</v>
      </c>
      <c r="C158">
        <v>-33.299999999999997</v>
      </c>
      <c r="D158" s="47">
        <v>716.7</v>
      </c>
      <c r="E158" t="s">
        <v>1165</v>
      </c>
      <c r="F158" t="s">
        <v>64</v>
      </c>
      <c r="G158" t="s">
        <v>65</v>
      </c>
    </row>
    <row r="159" spans="1:8">
      <c r="A159" s="44">
        <v>44026</v>
      </c>
      <c r="B159">
        <v>75</v>
      </c>
      <c r="C159">
        <v>-2.48</v>
      </c>
      <c r="D159" s="5">
        <v>72.52</v>
      </c>
      <c r="E159" t="s">
        <v>1008</v>
      </c>
      <c r="F159" t="s">
        <v>64</v>
      </c>
      <c r="G159" t="s">
        <v>65</v>
      </c>
    </row>
    <row r="160" spans="1:8">
      <c r="A160" s="44">
        <v>44026</v>
      </c>
      <c r="B160">
        <v>50</v>
      </c>
      <c r="C160">
        <v>-1.75</v>
      </c>
      <c r="D160" s="5">
        <v>48.25</v>
      </c>
      <c r="E160" t="s">
        <v>1003</v>
      </c>
      <c r="F160" t="s">
        <v>64</v>
      </c>
      <c r="G160" t="s">
        <v>65</v>
      </c>
    </row>
    <row r="161" spans="1:7">
      <c r="A161" s="44">
        <v>44030</v>
      </c>
      <c r="B161">
        <v>150</v>
      </c>
      <c r="C161">
        <v>-4.6500000000000004</v>
      </c>
      <c r="D161" s="5">
        <v>145.35</v>
      </c>
      <c r="E161" t="s">
        <v>1005</v>
      </c>
      <c r="F161" t="s">
        <v>64</v>
      </c>
      <c r="G161" t="s">
        <v>65</v>
      </c>
    </row>
    <row r="162" spans="1:7">
      <c r="A162" s="44">
        <v>44033</v>
      </c>
      <c r="B162">
        <v>20</v>
      </c>
      <c r="C162">
        <v>-0.88</v>
      </c>
      <c r="D162" s="5">
        <v>19.12</v>
      </c>
      <c r="E162" t="s">
        <v>1166</v>
      </c>
      <c r="F162" t="s">
        <v>64</v>
      </c>
      <c r="G162" t="s">
        <v>65</v>
      </c>
    </row>
    <row r="163" spans="1:7">
      <c r="A163" s="44">
        <v>44041</v>
      </c>
      <c r="B163">
        <v>60</v>
      </c>
      <c r="C163">
        <v>-2.95</v>
      </c>
      <c r="D163" s="47">
        <v>57.06</v>
      </c>
      <c r="E163" t="s">
        <v>1043</v>
      </c>
      <c r="F163" t="s">
        <v>64</v>
      </c>
      <c r="G163" t="s">
        <v>65</v>
      </c>
    </row>
    <row r="164" spans="1:7">
      <c r="A164" s="44">
        <v>44044</v>
      </c>
      <c r="B164">
        <v>20</v>
      </c>
      <c r="C164">
        <v>-0.88</v>
      </c>
      <c r="D164" s="5">
        <v>19.12</v>
      </c>
      <c r="E164" t="s">
        <v>1001</v>
      </c>
      <c r="F164" t="s">
        <v>64</v>
      </c>
      <c r="G164" t="s">
        <v>65</v>
      </c>
    </row>
    <row r="165" spans="1:7">
      <c r="A165" s="44">
        <v>44057</v>
      </c>
      <c r="B165">
        <v>75</v>
      </c>
      <c r="C165">
        <v>-2.48</v>
      </c>
      <c r="D165" s="5">
        <v>72.52</v>
      </c>
      <c r="E165" t="s">
        <v>1008</v>
      </c>
      <c r="F165" t="s">
        <v>64</v>
      </c>
      <c r="G165" t="s">
        <v>65</v>
      </c>
    </row>
    <row r="166" spans="1:7">
      <c r="A166" s="44">
        <v>44057</v>
      </c>
      <c r="B166">
        <v>50</v>
      </c>
      <c r="C166">
        <v>-1.75</v>
      </c>
      <c r="D166" s="5">
        <v>48.25</v>
      </c>
      <c r="E166" t="s">
        <v>1003</v>
      </c>
      <c r="F166" t="s">
        <v>64</v>
      </c>
      <c r="G166" t="s">
        <v>65</v>
      </c>
    </row>
    <row r="167" spans="1:7">
      <c r="A167" s="44">
        <v>44061</v>
      </c>
      <c r="B167">
        <v>150</v>
      </c>
      <c r="C167">
        <v>-4.6500000000000004</v>
      </c>
      <c r="D167" s="5">
        <v>145.35</v>
      </c>
      <c r="E167" t="s">
        <v>1005</v>
      </c>
      <c r="F167" t="s">
        <v>64</v>
      </c>
      <c r="G167" t="s">
        <v>65</v>
      </c>
    </row>
    <row r="168" spans="1:7">
      <c r="A168" s="44">
        <v>44068</v>
      </c>
      <c r="B168">
        <v>250</v>
      </c>
      <c r="C168">
        <v>-7.55</v>
      </c>
      <c r="D168" s="5">
        <v>242.45</v>
      </c>
      <c r="E168" t="s">
        <v>1167</v>
      </c>
      <c r="F168" t="s">
        <v>64</v>
      </c>
      <c r="G168" t="s">
        <v>65</v>
      </c>
    </row>
    <row r="169" spans="1:7">
      <c r="A169" s="44">
        <v>44072</v>
      </c>
      <c r="B169">
        <v>60</v>
      </c>
      <c r="C169">
        <v>-2.95</v>
      </c>
      <c r="D169" s="47">
        <v>57.06</v>
      </c>
      <c r="E169" t="s">
        <v>1043</v>
      </c>
      <c r="F169" t="s">
        <v>64</v>
      </c>
      <c r="G169" t="s">
        <v>65</v>
      </c>
    </row>
    <row r="170" spans="1:7">
      <c r="A170" s="44">
        <v>44075</v>
      </c>
      <c r="B170">
        <v>20</v>
      </c>
      <c r="C170">
        <v>-0.88</v>
      </c>
      <c r="D170" s="5">
        <v>19.12</v>
      </c>
      <c r="E170" t="s">
        <v>1001</v>
      </c>
      <c r="F170" t="s">
        <v>64</v>
      </c>
      <c r="G170" t="s">
        <v>65</v>
      </c>
    </row>
    <row r="171" spans="1:7">
      <c r="A171" s="44">
        <v>44082</v>
      </c>
      <c r="B171">
        <v>150</v>
      </c>
      <c r="C171">
        <v>-4.6500000000000004</v>
      </c>
      <c r="D171" s="5">
        <v>145.35</v>
      </c>
      <c r="E171" t="s">
        <v>1166</v>
      </c>
      <c r="F171" t="s">
        <v>64</v>
      </c>
      <c r="G171" t="s">
        <v>65</v>
      </c>
    </row>
    <row r="172" spans="1:7">
      <c r="A172" s="44">
        <v>44088</v>
      </c>
      <c r="B172">
        <v>75</v>
      </c>
      <c r="C172">
        <v>-2.48</v>
      </c>
      <c r="D172" s="5">
        <v>72.52</v>
      </c>
      <c r="E172" t="s">
        <v>1008</v>
      </c>
      <c r="F172" t="s">
        <v>64</v>
      </c>
      <c r="G172" t="s">
        <v>65</v>
      </c>
    </row>
    <row r="173" spans="1:7">
      <c r="A173" s="44">
        <v>44088</v>
      </c>
      <c r="B173">
        <v>50</v>
      </c>
      <c r="C173">
        <v>-1.75</v>
      </c>
      <c r="D173" s="5">
        <v>48.25</v>
      </c>
      <c r="E173" t="s">
        <v>1003</v>
      </c>
      <c r="F173" t="s">
        <v>64</v>
      </c>
      <c r="G173" t="s">
        <v>65</v>
      </c>
    </row>
    <row r="174" spans="1:7">
      <c r="A174" s="44">
        <v>44092</v>
      </c>
      <c r="B174">
        <v>150</v>
      </c>
      <c r="C174">
        <v>-4.6500000000000004</v>
      </c>
      <c r="D174" s="5">
        <v>145.35</v>
      </c>
      <c r="E174" t="s">
        <v>1005</v>
      </c>
      <c r="F174" t="s">
        <v>64</v>
      </c>
      <c r="G174" t="s">
        <v>65</v>
      </c>
    </row>
    <row r="175" spans="1:7">
      <c r="A175" s="44">
        <v>44103</v>
      </c>
      <c r="B175">
        <v>60</v>
      </c>
      <c r="C175">
        <v>-2.95</v>
      </c>
      <c r="D175" s="47">
        <v>57.06</v>
      </c>
      <c r="E175" t="s">
        <v>1043</v>
      </c>
      <c r="F175" t="s">
        <v>64</v>
      </c>
      <c r="G175" t="s">
        <v>65</v>
      </c>
    </row>
    <row r="176" spans="1:7">
      <c r="A176" s="44">
        <v>44105</v>
      </c>
      <c r="B176">
        <v>20</v>
      </c>
      <c r="C176">
        <v>-0.88</v>
      </c>
      <c r="D176" s="5">
        <v>19.12</v>
      </c>
      <c r="E176" t="s">
        <v>1001</v>
      </c>
      <c r="F176" t="s">
        <v>64</v>
      </c>
      <c r="G176" t="s">
        <v>65</v>
      </c>
    </row>
    <row r="177" spans="1:7">
      <c r="A177" s="44">
        <v>44118</v>
      </c>
      <c r="B177">
        <v>75</v>
      </c>
      <c r="C177">
        <v>-2.48</v>
      </c>
      <c r="D177" s="5">
        <v>72.52</v>
      </c>
      <c r="E177" t="s">
        <v>1008</v>
      </c>
      <c r="F177" t="s">
        <v>64</v>
      </c>
      <c r="G177" t="s">
        <v>65</v>
      </c>
    </row>
    <row r="178" spans="1:7">
      <c r="A178" s="44">
        <v>44118</v>
      </c>
      <c r="B178">
        <v>50</v>
      </c>
      <c r="C178">
        <v>-1.75</v>
      </c>
      <c r="D178" s="5">
        <v>48.25</v>
      </c>
      <c r="E178" t="s">
        <v>1003</v>
      </c>
      <c r="F178" t="s">
        <v>64</v>
      </c>
      <c r="G178" t="s">
        <v>65</v>
      </c>
    </row>
    <row r="179" spans="1:7">
      <c r="A179" s="44">
        <v>44122</v>
      </c>
      <c r="B179">
        <v>150</v>
      </c>
      <c r="C179">
        <v>-4.6500000000000004</v>
      </c>
      <c r="D179" s="5">
        <v>145.35</v>
      </c>
      <c r="E179" t="s">
        <v>1005</v>
      </c>
      <c r="F179" t="s">
        <v>64</v>
      </c>
      <c r="G179" t="s">
        <v>65</v>
      </c>
    </row>
    <row r="180" spans="1:7">
      <c r="A180" s="44">
        <v>44133</v>
      </c>
      <c r="B180">
        <v>60</v>
      </c>
      <c r="C180">
        <v>-2.95</v>
      </c>
      <c r="D180" s="47">
        <v>57.06</v>
      </c>
      <c r="E180" t="s">
        <v>1043</v>
      </c>
      <c r="F180" t="s">
        <v>64</v>
      </c>
      <c r="G180" t="s">
        <v>65</v>
      </c>
    </row>
    <row r="181" spans="1:7">
      <c r="A181" s="44">
        <v>44136</v>
      </c>
      <c r="B181">
        <v>20</v>
      </c>
      <c r="C181">
        <v>-0.88</v>
      </c>
      <c r="D181" s="5">
        <v>19.12</v>
      </c>
      <c r="E181" t="s">
        <v>1001</v>
      </c>
      <c r="F181" t="s">
        <v>64</v>
      </c>
      <c r="G181" t="s">
        <v>65</v>
      </c>
    </row>
    <row r="182" spans="1:7">
      <c r="A182" s="44">
        <v>44149</v>
      </c>
      <c r="B182">
        <v>75</v>
      </c>
      <c r="C182">
        <v>-2.48</v>
      </c>
      <c r="D182" s="5">
        <v>72.52</v>
      </c>
      <c r="E182" t="s">
        <v>1008</v>
      </c>
      <c r="F182" t="s">
        <v>64</v>
      </c>
      <c r="G182" t="s">
        <v>65</v>
      </c>
    </row>
    <row r="183" spans="1:7">
      <c r="A183" s="44">
        <v>44149</v>
      </c>
      <c r="B183">
        <v>50</v>
      </c>
      <c r="C183">
        <v>-1.75</v>
      </c>
      <c r="D183" s="5">
        <v>48.25</v>
      </c>
      <c r="E183" t="s">
        <v>1003</v>
      </c>
      <c r="F183" t="s">
        <v>64</v>
      </c>
      <c r="G183" t="s">
        <v>65</v>
      </c>
    </row>
    <row r="184" spans="1:7">
      <c r="A184" s="44">
        <v>44150</v>
      </c>
      <c r="B184">
        <v>5000</v>
      </c>
      <c r="C184">
        <v>-145.30000000000001</v>
      </c>
      <c r="D184" s="5">
        <v>4854.7</v>
      </c>
      <c r="E184" t="s">
        <v>1206</v>
      </c>
      <c r="F184" t="s">
        <v>64</v>
      </c>
      <c r="G184" t="s">
        <v>65</v>
      </c>
    </row>
    <row r="185" spans="1:7">
      <c r="A185" s="44">
        <v>44153</v>
      </c>
      <c r="B185">
        <v>150</v>
      </c>
      <c r="C185">
        <v>-4.6500000000000004</v>
      </c>
      <c r="D185" s="5">
        <v>145.35</v>
      </c>
      <c r="E185" t="s">
        <v>1005</v>
      </c>
      <c r="F185" t="s">
        <v>64</v>
      </c>
      <c r="G185" t="s">
        <v>65</v>
      </c>
    </row>
    <row r="186" spans="1:7">
      <c r="A186" s="44">
        <v>44157</v>
      </c>
      <c r="B186">
        <v>25</v>
      </c>
      <c r="C186">
        <v>-1.03</v>
      </c>
      <c r="D186" s="5">
        <v>23.97</v>
      </c>
      <c r="E186" t="s">
        <v>1001</v>
      </c>
      <c r="F186" t="s">
        <v>64</v>
      </c>
      <c r="G186" t="s">
        <v>65</v>
      </c>
    </row>
    <row r="187" spans="1:7">
      <c r="A187" s="44">
        <v>44164</v>
      </c>
      <c r="B187">
        <v>60</v>
      </c>
      <c r="C187">
        <v>-2.95</v>
      </c>
      <c r="D187" s="47">
        <v>57.06</v>
      </c>
      <c r="E187" t="s">
        <v>1043</v>
      </c>
      <c r="F187" t="s">
        <v>64</v>
      </c>
      <c r="G187" t="s">
        <v>65</v>
      </c>
    </row>
    <row r="188" spans="1:7">
      <c r="A188" s="44">
        <v>44165</v>
      </c>
      <c r="B188">
        <v>100</v>
      </c>
      <c r="C188">
        <v>-3.2</v>
      </c>
      <c r="D188" s="5">
        <v>96.8</v>
      </c>
      <c r="E188" t="s">
        <v>1031</v>
      </c>
    </row>
    <row r="189" spans="1:7">
      <c r="A189" s="44">
        <v>44166</v>
      </c>
      <c r="B189">
        <v>20</v>
      </c>
      <c r="C189">
        <v>-0.88</v>
      </c>
      <c r="D189" s="5">
        <v>19.12</v>
      </c>
      <c r="E189" t="s">
        <v>1001</v>
      </c>
      <c r="F189" t="s">
        <v>64</v>
      </c>
      <c r="G189" t="s">
        <v>65</v>
      </c>
    </row>
    <row r="190" spans="1:7">
      <c r="A190" s="44">
        <v>44179</v>
      </c>
      <c r="B190">
        <v>75</v>
      </c>
      <c r="C190">
        <v>-2.48</v>
      </c>
      <c r="D190" s="5">
        <v>72.52</v>
      </c>
      <c r="E190" t="s">
        <v>1008</v>
      </c>
      <c r="F190" t="s">
        <v>64</v>
      </c>
      <c r="G190" t="s">
        <v>65</v>
      </c>
    </row>
    <row r="191" spans="1:7">
      <c r="A191" s="44">
        <v>44179</v>
      </c>
      <c r="B191">
        <v>50</v>
      </c>
      <c r="C191">
        <v>-1.75</v>
      </c>
      <c r="D191" s="5">
        <v>48.25</v>
      </c>
      <c r="E191" t="s">
        <v>1003</v>
      </c>
      <c r="F191" t="s">
        <v>64</v>
      </c>
      <c r="G191" t="s">
        <v>65</v>
      </c>
    </row>
    <row r="192" spans="1:7">
      <c r="A192" s="44">
        <v>44183</v>
      </c>
      <c r="B192">
        <v>150</v>
      </c>
      <c r="C192">
        <v>-4.6500000000000004</v>
      </c>
      <c r="D192" s="5">
        <v>145.35</v>
      </c>
      <c r="E192" t="s">
        <v>1005</v>
      </c>
      <c r="F192" t="s">
        <v>64</v>
      </c>
      <c r="G192" t="s">
        <v>65</v>
      </c>
    </row>
    <row r="193" spans="1:7">
      <c r="A193" s="44">
        <v>44184</v>
      </c>
      <c r="B193">
        <v>30</v>
      </c>
      <c r="C193">
        <v>-1.17</v>
      </c>
      <c r="D193" s="5">
        <v>28.83</v>
      </c>
      <c r="E193" t="s">
        <v>1231</v>
      </c>
      <c r="F193" t="s">
        <v>64</v>
      </c>
      <c r="G193" t="s">
        <v>65</v>
      </c>
    </row>
    <row r="194" spans="1:7">
      <c r="A194" s="44">
        <v>44187</v>
      </c>
      <c r="B194">
        <v>25</v>
      </c>
      <c r="C194">
        <v>-1.03</v>
      </c>
      <c r="D194" s="5">
        <v>23.97</v>
      </c>
      <c r="E194" t="s">
        <v>1001</v>
      </c>
      <c r="F194" t="s">
        <v>64</v>
      </c>
      <c r="G194" t="s">
        <v>65</v>
      </c>
    </row>
    <row r="195" spans="1:7">
      <c r="A195" s="44">
        <v>44189</v>
      </c>
      <c r="B195">
        <v>400</v>
      </c>
      <c r="C195">
        <v>-17.899999999999999</v>
      </c>
      <c r="D195" s="47">
        <v>382.1</v>
      </c>
      <c r="E195" t="s">
        <v>1246</v>
      </c>
      <c r="F195" t="s">
        <v>64</v>
      </c>
      <c r="G195" t="s">
        <v>65</v>
      </c>
    </row>
    <row r="196" spans="1:7">
      <c r="A196" s="44">
        <v>44194</v>
      </c>
      <c r="B196">
        <v>60</v>
      </c>
      <c r="C196">
        <v>-2.95</v>
      </c>
      <c r="D196" s="5">
        <v>57.06</v>
      </c>
      <c r="E196" t="s">
        <v>1043</v>
      </c>
      <c r="F196" t="s">
        <v>64</v>
      </c>
      <c r="G196" t="s">
        <v>65</v>
      </c>
    </row>
    <row r="197" spans="1:7">
      <c r="A197" s="26" t="s">
        <v>1232</v>
      </c>
      <c r="B197" s="26"/>
      <c r="C197" s="26"/>
      <c r="D197" s="26">
        <f>SUM(D126:D196)</f>
        <v>11337.930000000002</v>
      </c>
    </row>
    <row r="198" spans="1:7">
      <c r="A198" s="48" t="s">
        <v>1233</v>
      </c>
      <c r="B198" s="48"/>
      <c r="C198" s="48"/>
      <c r="D198" s="47">
        <v>2214.92</v>
      </c>
    </row>
    <row r="199" spans="1:7" ht="18">
      <c r="A199" s="1" t="s">
        <v>1234</v>
      </c>
      <c r="B199" s="1"/>
      <c r="C199" s="1"/>
      <c r="D199" s="1">
        <f>D197-D198</f>
        <v>9123.010000000002</v>
      </c>
    </row>
    <row r="201" spans="1:7" ht="21">
      <c r="A201" s="25">
        <v>2021</v>
      </c>
    </row>
    <row r="202" spans="1:7">
      <c r="A202" s="44">
        <v>44207</v>
      </c>
      <c r="B202">
        <v>10</v>
      </c>
      <c r="C202">
        <v>-0.32</v>
      </c>
      <c r="D202" s="5">
        <v>9.8000000000000007</v>
      </c>
      <c r="E202" t="s">
        <v>1236</v>
      </c>
      <c r="F202" t="s">
        <v>64</v>
      </c>
      <c r="G202" t="s">
        <v>65</v>
      </c>
    </row>
    <row r="203" spans="1:7">
      <c r="A203" s="44">
        <v>44210</v>
      </c>
      <c r="B203">
        <v>75</v>
      </c>
      <c r="C203">
        <v>-2.48</v>
      </c>
      <c r="D203" s="5">
        <v>72.52</v>
      </c>
      <c r="E203" t="s">
        <v>1008</v>
      </c>
      <c r="F203" t="s">
        <v>64</v>
      </c>
      <c r="G203" t="s">
        <v>65</v>
      </c>
    </row>
    <row r="204" spans="1:7">
      <c r="A204" s="44">
        <v>44210</v>
      </c>
      <c r="B204">
        <v>50</v>
      </c>
      <c r="C204">
        <v>-1.75</v>
      </c>
      <c r="D204" s="5">
        <v>48.25</v>
      </c>
      <c r="E204" t="s">
        <v>1003</v>
      </c>
      <c r="F204" t="s">
        <v>64</v>
      </c>
      <c r="G204" t="s">
        <v>65</v>
      </c>
    </row>
    <row r="205" spans="1:7">
      <c r="A205" s="44">
        <v>44214</v>
      </c>
      <c r="B205">
        <v>150</v>
      </c>
      <c r="C205">
        <v>-4.6500000000000004</v>
      </c>
      <c r="D205" s="5">
        <v>145.35</v>
      </c>
      <c r="E205" t="s">
        <v>1005</v>
      </c>
      <c r="F205" t="s">
        <v>64</v>
      </c>
      <c r="G205" t="s">
        <v>65</v>
      </c>
    </row>
    <row r="206" spans="1:7">
      <c r="A206" s="44">
        <v>44215</v>
      </c>
      <c r="B206">
        <v>30</v>
      </c>
      <c r="C206">
        <v>-1.17</v>
      </c>
      <c r="D206" s="5">
        <v>28.83</v>
      </c>
      <c r="E206" t="s">
        <v>1231</v>
      </c>
      <c r="F206" t="s">
        <v>64</v>
      </c>
      <c r="G206" t="s">
        <v>65</v>
      </c>
    </row>
    <row r="207" spans="1:7">
      <c r="A207" s="44">
        <v>44217</v>
      </c>
      <c r="B207">
        <v>50</v>
      </c>
      <c r="C207">
        <v>-1.75</v>
      </c>
      <c r="D207" s="47">
        <v>48.25</v>
      </c>
      <c r="E207" t="s">
        <v>1245</v>
      </c>
      <c r="F207" t="s">
        <v>64</v>
      </c>
      <c r="G207" t="s">
        <v>65</v>
      </c>
    </row>
    <row r="208" spans="1:7">
      <c r="A208" s="44">
        <v>44218</v>
      </c>
      <c r="B208">
        <v>25</v>
      </c>
      <c r="C208">
        <v>-1.03</v>
      </c>
      <c r="D208" s="5">
        <v>23.97</v>
      </c>
      <c r="E208" t="s">
        <v>1001</v>
      </c>
      <c r="F208" t="s">
        <v>64</v>
      </c>
      <c r="G208" t="s">
        <v>65</v>
      </c>
    </row>
    <row r="209" spans="1:7">
      <c r="A209" s="44">
        <v>44225</v>
      </c>
      <c r="B209">
        <v>60</v>
      </c>
      <c r="C209">
        <v>-2.95</v>
      </c>
      <c r="D209" s="47">
        <v>57.06</v>
      </c>
      <c r="E209" t="s">
        <v>1043</v>
      </c>
      <c r="F209" t="s">
        <v>64</v>
      </c>
      <c r="G209" t="s">
        <v>65</v>
      </c>
    </row>
    <row r="210" spans="1:7">
      <c r="A210" s="44">
        <v>44241</v>
      </c>
      <c r="B210">
        <v>75</v>
      </c>
      <c r="C210">
        <v>-2.48</v>
      </c>
      <c r="D210" s="5">
        <v>72.52</v>
      </c>
      <c r="E210" t="s">
        <v>1008</v>
      </c>
      <c r="F210" t="s">
        <v>64</v>
      </c>
      <c r="G210" t="s">
        <v>65</v>
      </c>
    </row>
    <row r="211" spans="1:7">
      <c r="A211" s="44">
        <v>44241</v>
      </c>
      <c r="B211">
        <v>50</v>
      </c>
      <c r="C211">
        <v>-1.75</v>
      </c>
      <c r="D211" s="5">
        <v>48.25</v>
      </c>
      <c r="E211" t="s">
        <v>1003</v>
      </c>
      <c r="F211" t="s">
        <v>64</v>
      </c>
      <c r="G211" t="s">
        <v>65</v>
      </c>
    </row>
    <row r="212" spans="1:7">
      <c r="A212" s="44">
        <v>44245</v>
      </c>
      <c r="B212">
        <v>150</v>
      </c>
      <c r="C212">
        <v>-4.6500000000000004</v>
      </c>
      <c r="D212" s="5">
        <v>145.35</v>
      </c>
      <c r="E212" t="s">
        <v>1005</v>
      </c>
      <c r="F212" t="s">
        <v>64</v>
      </c>
      <c r="G212" t="s">
        <v>65</v>
      </c>
    </row>
    <row r="213" spans="1:7">
      <c r="A213" s="44">
        <v>44249</v>
      </c>
      <c r="B213">
        <v>25</v>
      </c>
      <c r="C213">
        <v>-1.03</v>
      </c>
      <c r="D213" s="5">
        <v>23.97</v>
      </c>
      <c r="E213" t="s">
        <v>1001</v>
      </c>
      <c r="F213" t="s">
        <v>64</v>
      </c>
      <c r="G213" t="s">
        <v>65</v>
      </c>
    </row>
    <row r="214" spans="1:7">
      <c r="A214" s="44">
        <v>44253</v>
      </c>
      <c r="B214">
        <v>25</v>
      </c>
      <c r="C214">
        <v>-1.03</v>
      </c>
      <c r="D214" s="5">
        <v>23.97</v>
      </c>
      <c r="E214" t="s">
        <v>1039</v>
      </c>
      <c r="F214" t="s">
        <v>64</v>
      </c>
      <c r="G214" t="s">
        <v>65</v>
      </c>
    </row>
    <row r="215" spans="1:7">
      <c r="A215" s="44">
        <v>44255</v>
      </c>
      <c r="B215">
        <v>60</v>
      </c>
      <c r="C215">
        <v>-2.95</v>
      </c>
      <c r="D215" s="47">
        <v>57.06</v>
      </c>
      <c r="E215" t="s">
        <v>1043</v>
      </c>
      <c r="F215" t="s">
        <v>64</v>
      </c>
      <c r="G215" t="s">
        <v>65</v>
      </c>
    </row>
    <row r="216" spans="1:7">
      <c r="A216" s="44">
        <v>44257</v>
      </c>
      <c r="B216">
        <v>1500</v>
      </c>
      <c r="C216">
        <v>-43.8</v>
      </c>
      <c r="D216" s="5">
        <v>1456.2</v>
      </c>
      <c r="E216" t="s">
        <v>1288</v>
      </c>
      <c r="F216" t="s">
        <v>64</v>
      </c>
      <c r="G216" t="s">
        <v>65</v>
      </c>
    </row>
    <row r="217" spans="1:7">
      <c r="A217" s="44">
        <v>44269</v>
      </c>
      <c r="B217">
        <v>75</v>
      </c>
      <c r="C217">
        <v>-2.48</v>
      </c>
      <c r="D217" s="5">
        <v>72.52</v>
      </c>
      <c r="E217" t="s">
        <v>1008</v>
      </c>
      <c r="F217" t="s">
        <v>64</v>
      </c>
      <c r="G217" t="s">
        <v>65</v>
      </c>
    </row>
    <row r="218" spans="1:7">
      <c r="A218" s="44">
        <v>44269</v>
      </c>
      <c r="B218">
        <v>50</v>
      </c>
      <c r="C218">
        <v>-1.75</v>
      </c>
      <c r="D218" s="5">
        <v>48.25</v>
      </c>
      <c r="E218" t="s">
        <v>1003</v>
      </c>
      <c r="F218" t="s">
        <v>64</v>
      </c>
      <c r="G218" t="s">
        <v>65</v>
      </c>
    </row>
    <row r="219" spans="1:7">
      <c r="A219" s="44">
        <v>44273</v>
      </c>
      <c r="B219">
        <v>150</v>
      </c>
      <c r="C219">
        <v>-4.6500000000000004</v>
      </c>
      <c r="D219" s="5">
        <v>145.35</v>
      </c>
      <c r="E219" t="s">
        <v>1005</v>
      </c>
      <c r="F219" t="s">
        <v>64</v>
      </c>
      <c r="G219" t="s">
        <v>65</v>
      </c>
    </row>
    <row r="220" spans="1:7">
      <c r="A220" s="44">
        <v>44277</v>
      </c>
      <c r="B220">
        <v>25</v>
      </c>
      <c r="C220">
        <v>-1.03</v>
      </c>
      <c r="D220" s="5">
        <v>23.97</v>
      </c>
      <c r="E220" t="s">
        <v>1001</v>
      </c>
      <c r="F220" t="s">
        <v>64</v>
      </c>
      <c r="G220" t="s">
        <v>65</v>
      </c>
    </row>
    <row r="221" spans="1:7">
      <c r="A221" s="44">
        <v>44281</v>
      </c>
      <c r="B221">
        <v>25</v>
      </c>
      <c r="C221">
        <v>-1.03</v>
      </c>
      <c r="D221" s="5">
        <v>23.97</v>
      </c>
      <c r="E221" t="s">
        <v>1039</v>
      </c>
      <c r="F221" t="s">
        <v>64</v>
      </c>
      <c r="G221" t="s">
        <v>65</v>
      </c>
    </row>
    <row r="222" spans="1:7">
      <c r="A222" s="44">
        <v>44284</v>
      </c>
      <c r="B222">
        <v>60</v>
      </c>
      <c r="C222">
        <v>-2.95</v>
      </c>
      <c r="D222" s="47">
        <v>57.06</v>
      </c>
      <c r="E222" t="s">
        <v>1043</v>
      </c>
      <c r="F222" t="s">
        <v>64</v>
      </c>
      <c r="G222" t="s">
        <v>65</v>
      </c>
    </row>
    <row r="223" spans="1:7">
      <c r="A223" s="44">
        <v>44300</v>
      </c>
      <c r="B223">
        <v>75</v>
      </c>
      <c r="C223">
        <v>-2.48</v>
      </c>
      <c r="D223" s="5">
        <v>72.52</v>
      </c>
      <c r="E223" t="s">
        <v>1008</v>
      </c>
      <c r="F223" t="s">
        <v>64</v>
      </c>
      <c r="G223" t="s">
        <v>65</v>
      </c>
    </row>
    <row r="224" spans="1:7">
      <c r="A224" s="44">
        <v>44300</v>
      </c>
      <c r="B224">
        <v>50</v>
      </c>
      <c r="C224">
        <v>-1.75</v>
      </c>
      <c r="D224" s="5">
        <v>48.25</v>
      </c>
      <c r="E224" t="s">
        <v>1003</v>
      </c>
      <c r="F224" t="s">
        <v>64</v>
      </c>
      <c r="G224" t="s">
        <v>65</v>
      </c>
    </row>
    <row r="225" spans="1:7">
      <c r="A225" s="44">
        <v>44304</v>
      </c>
      <c r="B225">
        <v>150</v>
      </c>
      <c r="C225">
        <v>-4.6500000000000004</v>
      </c>
      <c r="D225" s="5">
        <v>145.35</v>
      </c>
      <c r="E225" t="s">
        <v>1005</v>
      </c>
      <c r="F225" t="s">
        <v>64</v>
      </c>
      <c r="G225" t="s">
        <v>65</v>
      </c>
    </row>
    <row r="226" spans="1:7">
      <c r="A226" s="44">
        <v>44308</v>
      </c>
      <c r="B226">
        <v>25</v>
      </c>
      <c r="C226">
        <v>-1.03</v>
      </c>
      <c r="D226" s="5">
        <v>23.97</v>
      </c>
      <c r="E226" t="s">
        <v>1001</v>
      </c>
      <c r="F226" t="s">
        <v>64</v>
      </c>
      <c r="G226" t="s">
        <v>65</v>
      </c>
    </row>
    <row r="227" spans="1:7">
      <c r="A227" s="44">
        <v>44312</v>
      </c>
      <c r="B227">
        <v>25</v>
      </c>
      <c r="C227">
        <v>-1.03</v>
      </c>
      <c r="D227" s="5">
        <v>23.97</v>
      </c>
      <c r="E227" t="s">
        <v>1039</v>
      </c>
      <c r="F227" t="s">
        <v>64</v>
      </c>
      <c r="G227" t="s">
        <v>65</v>
      </c>
    </row>
    <row r="228" spans="1:7">
      <c r="A228" s="44">
        <v>44315</v>
      </c>
      <c r="B228">
        <v>60</v>
      </c>
      <c r="C228">
        <v>-2.95</v>
      </c>
      <c r="D228" s="47">
        <v>57.06</v>
      </c>
      <c r="E228" t="s">
        <v>1043</v>
      </c>
      <c r="F228" t="s">
        <v>64</v>
      </c>
      <c r="G228" t="s">
        <v>65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workbookViewId="0">
      <selection activeCell="C29" sqref="C29"/>
    </sheetView>
  </sheetViews>
  <sheetFormatPr defaultRowHeight="14.4"/>
  <cols>
    <col min="1" max="1" width="25.6640625" customWidth="1"/>
    <col min="2" max="2" width="28" customWidth="1"/>
    <col min="3" max="3" width="29.88671875" customWidth="1"/>
    <col min="4" max="4" width="37.109375" customWidth="1"/>
    <col min="5" max="5" width="33.44140625" customWidth="1"/>
    <col min="6" max="6" width="39.44140625" customWidth="1"/>
    <col min="7" max="7" width="25.109375" customWidth="1"/>
  </cols>
  <sheetData>
    <row r="1" spans="1:6" ht="18">
      <c r="A1" s="1" t="s">
        <v>2</v>
      </c>
      <c r="B1" s="1" t="s">
        <v>267</v>
      </c>
      <c r="C1" s="1" t="s">
        <v>268</v>
      </c>
      <c r="D1" s="1" t="s">
        <v>9</v>
      </c>
      <c r="E1" s="1" t="s">
        <v>0</v>
      </c>
      <c r="F1" s="1" t="s">
        <v>8</v>
      </c>
    </row>
    <row r="2" spans="1:6">
      <c r="A2" t="s">
        <v>269</v>
      </c>
      <c r="B2" s="5">
        <v>20000</v>
      </c>
      <c r="C2" t="s">
        <v>270</v>
      </c>
      <c r="D2" t="s">
        <v>271</v>
      </c>
      <c r="E2" t="s">
        <v>272</v>
      </c>
      <c r="F2" t="s">
        <v>273</v>
      </c>
    </row>
    <row r="3" spans="1:6">
      <c r="A3" s="2" t="s">
        <v>274</v>
      </c>
      <c r="B3" s="5">
        <v>20000</v>
      </c>
      <c r="C3" t="s">
        <v>270</v>
      </c>
      <c r="D3" t="s">
        <v>271</v>
      </c>
      <c r="E3" t="s">
        <v>275</v>
      </c>
      <c r="F3" t="s">
        <v>276</v>
      </c>
    </row>
    <row r="7" spans="1:6">
      <c r="A7" t="s">
        <v>187</v>
      </c>
      <c r="B7" s="5">
        <v>20000</v>
      </c>
      <c r="C7" t="s">
        <v>188</v>
      </c>
      <c r="D7" t="s">
        <v>205</v>
      </c>
      <c r="E7" t="s">
        <v>285</v>
      </c>
      <c r="F7" t="s">
        <v>342</v>
      </c>
    </row>
    <row r="8" spans="1:6">
      <c r="A8" t="s">
        <v>277</v>
      </c>
      <c r="B8" s="5">
        <v>20000</v>
      </c>
      <c r="C8" t="s">
        <v>188</v>
      </c>
      <c r="D8" t="s">
        <v>205</v>
      </c>
      <c r="E8" t="s">
        <v>284</v>
      </c>
      <c r="F8" t="s">
        <v>342</v>
      </c>
    </row>
    <row r="9" spans="1:6">
      <c r="A9" t="s">
        <v>278</v>
      </c>
      <c r="B9" s="5">
        <v>20000</v>
      </c>
      <c r="C9" t="s">
        <v>188</v>
      </c>
      <c r="D9" t="s">
        <v>205</v>
      </c>
      <c r="E9" t="s">
        <v>284</v>
      </c>
      <c r="F9" t="s">
        <v>342</v>
      </c>
    </row>
    <row r="10" spans="1:6">
      <c r="A10" t="s">
        <v>279</v>
      </c>
      <c r="B10" s="5">
        <v>20000</v>
      </c>
      <c r="C10" t="s">
        <v>188</v>
      </c>
      <c r="D10" t="s">
        <v>205</v>
      </c>
      <c r="E10" t="s">
        <v>284</v>
      </c>
      <c r="F10" t="s">
        <v>342</v>
      </c>
    </row>
    <row r="11" spans="1:6">
      <c r="A11" t="s">
        <v>280</v>
      </c>
      <c r="B11" s="5">
        <v>20000</v>
      </c>
      <c r="C11" t="s">
        <v>188</v>
      </c>
      <c r="D11" t="s">
        <v>283</v>
      </c>
      <c r="E11" t="s">
        <v>284</v>
      </c>
      <c r="F11" t="s">
        <v>342</v>
      </c>
    </row>
    <row r="12" spans="1:6">
      <c r="A12" t="s">
        <v>281</v>
      </c>
      <c r="B12" s="5">
        <v>20000</v>
      </c>
      <c r="C12" t="s">
        <v>188</v>
      </c>
      <c r="D12" t="s">
        <v>283</v>
      </c>
      <c r="E12" t="s">
        <v>284</v>
      </c>
      <c r="F12" t="s">
        <v>342</v>
      </c>
    </row>
    <row r="13" spans="1:6">
      <c r="A13" t="s">
        <v>281</v>
      </c>
      <c r="B13" s="17">
        <v>19000</v>
      </c>
      <c r="C13" t="s">
        <v>282</v>
      </c>
      <c r="D13" t="s">
        <v>283</v>
      </c>
      <c r="E13" t="s">
        <v>284</v>
      </c>
      <c r="F13" t="s">
        <v>342</v>
      </c>
    </row>
    <row r="14" spans="1:6">
      <c r="A14" t="s">
        <v>286</v>
      </c>
      <c r="B14" s="5">
        <v>20000</v>
      </c>
      <c r="C14" t="s">
        <v>188</v>
      </c>
      <c r="D14" t="s">
        <v>283</v>
      </c>
      <c r="E14" t="s">
        <v>284</v>
      </c>
      <c r="F14" t="s">
        <v>342</v>
      </c>
    </row>
    <row r="15" spans="1:6">
      <c r="A15" t="s">
        <v>287</v>
      </c>
      <c r="B15" s="5">
        <v>20000</v>
      </c>
      <c r="C15" t="s">
        <v>188</v>
      </c>
      <c r="D15" t="s">
        <v>283</v>
      </c>
      <c r="E15" t="s">
        <v>284</v>
      </c>
      <c r="F15" t="s">
        <v>342</v>
      </c>
    </row>
    <row r="16" spans="1:6">
      <c r="A16" t="s">
        <v>288</v>
      </c>
      <c r="B16" s="5">
        <v>20000</v>
      </c>
      <c r="C16" t="s">
        <v>188</v>
      </c>
      <c r="D16" t="s">
        <v>283</v>
      </c>
      <c r="E16" t="s">
        <v>284</v>
      </c>
      <c r="F16" t="s">
        <v>342</v>
      </c>
    </row>
    <row r="17" spans="1:6">
      <c r="A17" t="s">
        <v>343</v>
      </c>
      <c r="B17" s="5">
        <v>13000</v>
      </c>
      <c r="C17" t="s">
        <v>188</v>
      </c>
      <c r="D17" t="s">
        <v>283</v>
      </c>
      <c r="E17" t="s">
        <v>284</v>
      </c>
      <c r="F17" t="s">
        <v>342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3"/>
  <sheetViews>
    <sheetView topLeftCell="A7" workbookViewId="0">
      <selection activeCell="F34" sqref="F34"/>
    </sheetView>
  </sheetViews>
  <sheetFormatPr defaultRowHeight="14.4"/>
  <sheetData>
    <row r="1" spans="1:6">
      <c r="A1" s="5" t="s">
        <v>618</v>
      </c>
    </row>
    <row r="2" spans="1:6">
      <c r="A2" t="s">
        <v>608</v>
      </c>
    </row>
    <row r="5" spans="1:6">
      <c r="A5" t="s">
        <v>609</v>
      </c>
    </row>
    <row r="8" spans="1:6">
      <c r="A8" t="s">
        <v>610</v>
      </c>
    </row>
    <row r="10" spans="1:6">
      <c r="A10" t="s">
        <v>611</v>
      </c>
    </row>
    <row r="12" spans="1:6">
      <c r="A12" t="s">
        <v>612</v>
      </c>
    </row>
    <row r="14" spans="1:6">
      <c r="A14" t="s">
        <v>613</v>
      </c>
    </row>
    <row r="16" spans="1:6">
      <c r="A16" s="34" t="s">
        <v>614</v>
      </c>
      <c r="F16" t="s">
        <v>1127</v>
      </c>
    </row>
    <row r="19" spans="1:6">
      <c r="A19" s="35" t="s">
        <v>605</v>
      </c>
    </row>
    <row r="22" spans="1:6">
      <c r="A22" s="35" t="s">
        <v>615</v>
      </c>
    </row>
    <row r="25" spans="1:6">
      <c r="A25" s="35" t="s">
        <v>616</v>
      </c>
    </row>
    <row r="29" spans="1:6">
      <c r="A29" s="34" t="s">
        <v>617</v>
      </c>
    </row>
    <row r="31" spans="1:6">
      <c r="F31" t="s">
        <v>1128</v>
      </c>
    </row>
    <row r="32" spans="1:6">
      <c r="A32" s="34"/>
      <c r="F32" t="s">
        <v>1130</v>
      </c>
    </row>
    <row r="33" spans="1:6">
      <c r="F33" t="s">
        <v>1129</v>
      </c>
    </row>
    <row r="46" spans="1:6">
      <c r="A46" t="s">
        <v>606</v>
      </c>
    </row>
    <row r="53" spans="1:1">
      <c r="A53" t="s">
        <v>607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4"/>
  <sheetViews>
    <sheetView workbookViewId="0">
      <selection activeCell="I22" sqref="I22:I23"/>
    </sheetView>
  </sheetViews>
  <sheetFormatPr defaultRowHeight="14.4"/>
  <cols>
    <col min="1" max="1" width="9.6640625" customWidth="1"/>
    <col min="2" max="2" width="26.44140625" customWidth="1"/>
  </cols>
  <sheetData>
    <row r="2" spans="1:3">
      <c r="A2" t="s">
        <v>2</v>
      </c>
    </row>
    <row r="3" spans="1:3">
      <c r="A3" t="s">
        <v>698</v>
      </c>
      <c r="B3" t="s">
        <v>695</v>
      </c>
      <c r="C3" t="s">
        <v>697</v>
      </c>
    </row>
    <row r="4" spans="1:3">
      <c r="B4" t="s">
        <v>696</v>
      </c>
      <c r="C4" t="s">
        <v>702</v>
      </c>
    </row>
    <row r="5" spans="1:3">
      <c r="A5" t="s">
        <v>699</v>
      </c>
      <c r="B5" t="s">
        <v>695</v>
      </c>
      <c r="C5" t="s">
        <v>697</v>
      </c>
    </row>
    <row r="6" spans="1:3">
      <c r="B6" t="s">
        <v>696</v>
      </c>
      <c r="C6" t="s">
        <v>702</v>
      </c>
    </row>
    <row r="7" spans="1:3">
      <c r="A7" t="s">
        <v>700</v>
      </c>
      <c r="B7" t="s">
        <v>695</v>
      </c>
      <c r="C7" t="s">
        <v>697</v>
      </c>
    </row>
    <row r="8" spans="1:3">
      <c r="B8" t="s">
        <v>696</v>
      </c>
      <c r="C8" t="s">
        <v>702</v>
      </c>
    </row>
    <row r="9" spans="1:3">
      <c r="A9" t="s">
        <v>701</v>
      </c>
      <c r="B9" t="s">
        <v>695</v>
      </c>
      <c r="C9" t="s">
        <v>697</v>
      </c>
    </row>
    <row r="10" spans="1:3">
      <c r="B10" t="s">
        <v>696</v>
      </c>
      <c r="C10" t="s">
        <v>702</v>
      </c>
    </row>
    <row r="12" spans="1:3">
      <c r="A12">
        <v>2019</v>
      </c>
    </row>
    <row r="13" spans="1:3">
      <c r="A13" t="s">
        <v>759</v>
      </c>
      <c r="B13" t="s">
        <v>695</v>
      </c>
      <c r="C13" t="s">
        <v>760</v>
      </c>
    </row>
    <row r="14" spans="1:3">
      <c r="A14" t="s">
        <v>768</v>
      </c>
      <c r="B14" t="s">
        <v>695</v>
      </c>
      <c r="C14" t="s">
        <v>697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110"/>
  <sheetViews>
    <sheetView topLeftCell="A94" workbookViewId="0">
      <selection activeCell="B111" sqref="B111"/>
    </sheetView>
  </sheetViews>
  <sheetFormatPr defaultRowHeight="14.4"/>
  <cols>
    <col min="2" max="2" width="34.33203125" customWidth="1"/>
  </cols>
  <sheetData>
    <row r="1" spans="2:4">
      <c r="B1" s="18">
        <v>30</v>
      </c>
      <c r="D1" s="5">
        <v>47.5</v>
      </c>
    </row>
    <row r="2" spans="2:4">
      <c r="B2" s="18"/>
      <c r="D2" s="5">
        <v>96.8</v>
      </c>
    </row>
    <row r="3" spans="2:4">
      <c r="B3" s="18"/>
      <c r="D3" s="5">
        <v>96.8</v>
      </c>
    </row>
    <row r="4" spans="2:4">
      <c r="B4" s="18"/>
      <c r="D4" s="5">
        <v>96.8</v>
      </c>
    </row>
    <row r="5" spans="2:4">
      <c r="B5" s="18">
        <v>2000</v>
      </c>
      <c r="D5" s="5">
        <v>47.5</v>
      </c>
    </row>
    <row r="6" spans="2:4">
      <c r="B6" s="18">
        <v>750</v>
      </c>
      <c r="D6" s="5">
        <v>96.8</v>
      </c>
    </row>
    <row r="7" spans="2:4">
      <c r="B7" s="18"/>
      <c r="D7" s="5">
        <v>96.8</v>
      </c>
    </row>
    <row r="8" spans="2:4">
      <c r="B8" s="7"/>
      <c r="D8" s="5">
        <v>4.55</v>
      </c>
    </row>
    <row r="9" spans="2:4">
      <c r="B9" s="18">
        <v>328</v>
      </c>
      <c r="D9" s="5">
        <v>485.2</v>
      </c>
    </row>
    <row r="10" spans="2:4">
      <c r="B10" s="18">
        <v>2000</v>
      </c>
      <c r="D10" s="5">
        <v>96.8</v>
      </c>
    </row>
    <row r="11" spans="2:4">
      <c r="B11" s="18">
        <v>500</v>
      </c>
      <c r="D11" s="5">
        <v>23</v>
      </c>
    </row>
    <row r="12" spans="2:4">
      <c r="B12" s="18"/>
      <c r="D12" s="5">
        <v>96.8</v>
      </c>
    </row>
    <row r="13" spans="2:4">
      <c r="B13" s="18"/>
      <c r="D13" s="5">
        <v>96.8</v>
      </c>
    </row>
    <row r="14" spans="2:4">
      <c r="B14" s="18">
        <v>200</v>
      </c>
      <c r="D14" s="26"/>
    </row>
    <row r="15" spans="2:4">
      <c r="B15" s="18">
        <v>1440</v>
      </c>
      <c r="D15" s="5"/>
    </row>
    <row r="16" spans="2:4">
      <c r="B16" s="18">
        <v>1000</v>
      </c>
      <c r="D16" s="5">
        <v>96.8</v>
      </c>
    </row>
    <row r="17" spans="2:4">
      <c r="B17" s="18"/>
      <c r="D17" s="5">
        <v>96.8</v>
      </c>
    </row>
    <row r="18" spans="2:4">
      <c r="B18" s="18">
        <v>200</v>
      </c>
      <c r="D18" s="5">
        <v>96.8</v>
      </c>
    </row>
    <row r="19" spans="2:4">
      <c r="B19" s="18"/>
      <c r="D19" s="5">
        <v>145.35</v>
      </c>
    </row>
    <row r="20" spans="2:4">
      <c r="B20" s="18"/>
      <c r="D20" s="5">
        <v>485.2</v>
      </c>
    </row>
    <row r="21" spans="2:4">
      <c r="B21" s="18">
        <v>60</v>
      </c>
      <c r="D21" s="5">
        <v>145.35</v>
      </c>
    </row>
    <row r="22" spans="2:4">
      <c r="B22" s="18">
        <v>200</v>
      </c>
      <c r="D22" s="5">
        <v>145.35</v>
      </c>
    </row>
    <row r="23" spans="2:4">
      <c r="B23" s="18">
        <v>100</v>
      </c>
      <c r="D23" s="5">
        <v>145.35</v>
      </c>
    </row>
    <row r="24" spans="2:4">
      <c r="B24" s="37">
        <v>1000</v>
      </c>
      <c r="D24" s="5">
        <v>28.83</v>
      </c>
    </row>
    <row r="25" spans="2:4">
      <c r="B25" s="18">
        <v>500</v>
      </c>
      <c r="D25" s="5">
        <v>145.35</v>
      </c>
    </row>
    <row r="26" spans="2:4">
      <c r="B26" s="18">
        <v>2000</v>
      </c>
    </row>
    <row r="27" spans="2:4">
      <c r="B27" s="18"/>
      <c r="D27">
        <f>SUM(D1:D26)</f>
        <v>2913.329999999999</v>
      </c>
    </row>
    <row r="28" spans="2:4">
      <c r="B28" s="18"/>
    </row>
    <row r="29" spans="2:4">
      <c r="B29" s="18">
        <v>200</v>
      </c>
    </row>
    <row r="30" spans="2:4">
      <c r="B30" s="18">
        <v>500</v>
      </c>
    </row>
    <row r="31" spans="2:4">
      <c r="B31" s="18">
        <v>5000</v>
      </c>
    </row>
    <row r="32" spans="2:4">
      <c r="B32" s="18">
        <v>100</v>
      </c>
    </row>
    <row r="33" spans="2:2">
      <c r="B33" s="18">
        <v>100</v>
      </c>
    </row>
    <row r="34" spans="2:2">
      <c r="B34" s="37">
        <v>200</v>
      </c>
    </row>
    <row r="35" spans="2:2">
      <c r="B35" s="37">
        <v>500</v>
      </c>
    </row>
    <row r="36" spans="2:2">
      <c r="B36" s="18">
        <v>1000</v>
      </c>
    </row>
    <row r="37" spans="2:2">
      <c r="B37" s="18">
        <v>1000</v>
      </c>
    </row>
    <row r="38" spans="2:2">
      <c r="B38" s="18">
        <v>2000</v>
      </c>
    </row>
    <row r="39" spans="2:2">
      <c r="B39" s="18"/>
    </row>
    <row r="40" spans="2:2">
      <c r="B40" s="18"/>
    </row>
    <row r="41" spans="2:2" ht="21">
      <c r="B41" s="20"/>
    </row>
    <row r="42" spans="2:2">
      <c r="B42" s="18"/>
    </row>
    <row r="43" spans="2:2">
      <c r="B43" s="26"/>
    </row>
    <row r="44" spans="2:2">
      <c r="B44" s="18"/>
    </row>
    <row r="45" spans="2:2">
      <c r="B45" s="18"/>
    </row>
    <row r="46" spans="2:2">
      <c r="B46" s="18"/>
    </row>
    <row r="47" spans="2:2">
      <c r="B47" s="18">
        <v>200</v>
      </c>
    </row>
    <row r="48" spans="2:2">
      <c r="B48" s="18">
        <v>500</v>
      </c>
    </row>
    <row r="49" spans="2:2">
      <c r="B49" s="18">
        <v>60</v>
      </c>
    </row>
    <row r="50" spans="2:2">
      <c r="B50" s="18">
        <v>40</v>
      </c>
    </row>
    <row r="51" spans="2:2">
      <c r="B51" s="18">
        <v>2000</v>
      </c>
    </row>
    <row r="52" spans="2:2">
      <c r="B52" s="18">
        <v>200</v>
      </c>
    </row>
    <row r="53" spans="2:2">
      <c r="B53" s="18"/>
    </row>
    <row r="54" spans="2:2">
      <c r="B54" s="18"/>
    </row>
    <row r="55" spans="2:2">
      <c r="B55" s="18">
        <v>100</v>
      </c>
    </row>
    <row r="56" spans="2:2">
      <c r="B56" s="18">
        <v>200</v>
      </c>
    </row>
    <row r="57" spans="2:2">
      <c r="B57" s="18">
        <v>1000</v>
      </c>
    </row>
    <row r="58" spans="2:2">
      <c r="B58" s="18">
        <v>45</v>
      </c>
    </row>
    <row r="59" spans="2:2">
      <c r="B59" s="18">
        <v>2000</v>
      </c>
    </row>
    <row r="60" spans="2:2">
      <c r="B60" s="18"/>
    </row>
    <row r="61" spans="2:2">
      <c r="B61" s="18">
        <v>200</v>
      </c>
    </row>
    <row r="62" spans="2:2">
      <c r="B62" s="18">
        <v>300</v>
      </c>
    </row>
    <row r="63" spans="2:2">
      <c r="B63" s="18">
        <v>400</v>
      </c>
    </row>
    <row r="64" spans="2:2">
      <c r="B64" s="18">
        <v>400</v>
      </c>
    </row>
    <row r="65" spans="2:2">
      <c r="B65" s="18">
        <v>1000</v>
      </c>
    </row>
    <row r="66" spans="2:2">
      <c r="B66" s="18">
        <v>2000</v>
      </c>
    </row>
    <row r="67" spans="2:2">
      <c r="B67" s="18"/>
    </row>
    <row r="68" spans="2:2">
      <c r="B68" s="18">
        <v>200</v>
      </c>
    </row>
    <row r="69" spans="2:2">
      <c r="B69" s="18">
        <v>65.12</v>
      </c>
    </row>
    <row r="70" spans="2:2">
      <c r="B70" s="18">
        <v>2000</v>
      </c>
    </row>
    <row r="71" spans="2:2">
      <c r="B71" s="18"/>
    </row>
    <row r="72" spans="2:2">
      <c r="B72" s="18">
        <v>200</v>
      </c>
    </row>
    <row r="73" spans="2:2">
      <c r="B73" s="18">
        <v>200</v>
      </c>
    </row>
    <row r="74" spans="2:2">
      <c r="B74" s="18">
        <v>40</v>
      </c>
    </row>
    <row r="75" spans="2:2">
      <c r="B75" s="18">
        <v>100</v>
      </c>
    </row>
    <row r="76" spans="2:2">
      <c r="B76" s="38">
        <v>10000</v>
      </c>
    </row>
    <row r="77" spans="2:2">
      <c r="B77" s="18">
        <v>500</v>
      </c>
    </row>
    <row r="78" spans="2:2">
      <c r="B78" s="18"/>
    </row>
    <row r="79" spans="2:2">
      <c r="B79" s="18">
        <v>300</v>
      </c>
    </row>
    <row r="80" spans="2:2">
      <c r="B80" s="18">
        <v>50</v>
      </c>
    </row>
    <row r="81" spans="2:2">
      <c r="B81" s="18">
        <v>100</v>
      </c>
    </row>
    <row r="82" spans="2:2">
      <c r="B82" s="18">
        <v>50</v>
      </c>
    </row>
    <row r="83" spans="2:2">
      <c r="B83" s="18">
        <v>200</v>
      </c>
    </row>
    <row r="84" spans="2:2">
      <c r="B84" s="18"/>
    </row>
    <row r="85" spans="2:2">
      <c r="B85" s="18"/>
    </row>
    <row r="86" spans="2:2">
      <c r="B86" s="18"/>
    </row>
    <row r="87" spans="2:2">
      <c r="B87" s="18"/>
    </row>
    <row r="88" spans="2:2">
      <c r="B88" s="18"/>
    </row>
    <row r="89" spans="2:2">
      <c r="B89" s="18">
        <v>2000</v>
      </c>
    </row>
    <row r="90" spans="2:2">
      <c r="B90" s="18"/>
    </row>
    <row r="91" spans="2:2">
      <c r="B91" s="18"/>
    </row>
    <row r="92" spans="2:2">
      <c r="B92" s="18"/>
    </row>
    <row r="93" spans="2:2">
      <c r="B93" s="18"/>
    </row>
    <row r="94" spans="2:2">
      <c r="B94" s="18"/>
    </row>
    <row r="95" spans="2:2">
      <c r="B95" s="18"/>
    </row>
    <row r="96" spans="2:2">
      <c r="B96" s="18">
        <v>200</v>
      </c>
    </row>
    <row r="97" spans="2:2">
      <c r="B97" s="18">
        <v>1000</v>
      </c>
    </row>
    <row r="98" spans="2:2">
      <c r="B98" s="18">
        <v>200</v>
      </c>
    </row>
    <row r="99" spans="2:2">
      <c r="B99" s="18">
        <v>400</v>
      </c>
    </row>
    <row r="100" spans="2:2">
      <c r="B100" s="18">
        <v>2000</v>
      </c>
    </row>
    <row r="101" spans="2:2">
      <c r="B101" s="18"/>
    </row>
    <row r="102" spans="2:2">
      <c r="B102" s="18"/>
    </row>
    <row r="103" spans="2:2">
      <c r="B103" s="18">
        <v>200</v>
      </c>
    </row>
    <row r="104" spans="2:2">
      <c r="B104" s="18">
        <v>500</v>
      </c>
    </row>
    <row r="105" spans="2:2">
      <c r="B105" s="18">
        <v>200</v>
      </c>
    </row>
    <row r="106" spans="2:2">
      <c r="B106" s="18">
        <v>50</v>
      </c>
    </row>
    <row r="107" spans="2:2">
      <c r="B107" s="18">
        <v>100</v>
      </c>
    </row>
    <row r="108" spans="2:2">
      <c r="B108" s="18">
        <v>2000</v>
      </c>
    </row>
    <row r="110" spans="2:2">
      <c r="B110" s="5">
        <f>SUM(B1:B109)</f>
        <v>56408.12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Cash_Checks_Wires</vt:lpstr>
      <vt:lpstr>Online_PayPal</vt:lpstr>
      <vt:lpstr> Domiciled in Ab Ukpo's ACC</vt:lpstr>
      <vt:lpstr>Tracking Totals</vt:lpstr>
      <vt:lpstr>Archibong_Ikpeme_Nutrition_Bank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Ekpenyong</dc:creator>
  <cp:lastModifiedBy>Ekpenyong, Andrew E</cp:lastModifiedBy>
  <dcterms:created xsi:type="dcterms:W3CDTF">2013-07-30T06:41:04Z</dcterms:created>
  <dcterms:modified xsi:type="dcterms:W3CDTF">2021-05-01T16:20:37Z</dcterms:modified>
</cp:coreProperties>
</file>